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<sst xmlns="http://schemas.openxmlformats.org/spreadsheetml/2006/main" count="5662" uniqueCount="494">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</sst>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1 kwartału 2017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1 kwartału 2017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1 kwartału 2017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1 kwartału 2017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1 kwartału 2017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1 kwartału 2017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1 kwartału 2017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1 kwartału 2017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2017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2017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2017</f>
        <v>2017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59" t="str">
        <f>"Aug 13 2017 12:00AM"</f>
        <v>Aug 13 2017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21856143.01</v>
      </c>
      <c r="I11" s="33">
        <v>21779656.71</v>
      </c>
      <c r="J11" s="33">
        <v>10050695.03</v>
      </c>
      <c r="K11" s="33">
        <v>2292209</v>
      </c>
      <c r="L11" s="33">
        <v>145840.31</v>
      </c>
      <c r="M11" s="33">
        <v>0</v>
      </c>
      <c r="N11" s="33">
        <v>9290912.37</v>
      </c>
      <c r="O11" s="33">
        <v>76486.3</v>
      </c>
      <c r="P11" s="33">
        <v>76486.3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13907008.33</v>
      </c>
      <c r="I12" s="33">
        <v>13896118.98</v>
      </c>
      <c r="J12" s="33">
        <v>7160680.64</v>
      </c>
      <c r="K12" s="33">
        <v>454509.7</v>
      </c>
      <c r="L12" s="33">
        <v>99804.33</v>
      </c>
      <c r="M12" s="33">
        <v>0</v>
      </c>
      <c r="N12" s="33">
        <v>6181124.31</v>
      </c>
      <c r="O12" s="33">
        <v>10889.35</v>
      </c>
      <c r="P12" s="33">
        <v>10889.35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14003842.3</v>
      </c>
      <c r="I13" s="33">
        <v>13883884.43</v>
      </c>
      <c r="J13" s="33">
        <v>6494026.95</v>
      </c>
      <c r="K13" s="33">
        <v>770282.6</v>
      </c>
      <c r="L13" s="33">
        <v>77763.61</v>
      </c>
      <c r="M13" s="33">
        <v>0</v>
      </c>
      <c r="N13" s="33">
        <v>6541811.27</v>
      </c>
      <c r="O13" s="33">
        <v>119957.87</v>
      </c>
      <c r="P13" s="33">
        <v>119957.87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14068018.54</v>
      </c>
      <c r="I14" s="33">
        <v>14005748.27</v>
      </c>
      <c r="J14" s="33">
        <v>6221831.34</v>
      </c>
      <c r="K14" s="33">
        <v>1263685.92</v>
      </c>
      <c r="L14" s="33">
        <v>104648.89</v>
      </c>
      <c r="M14" s="33">
        <v>0</v>
      </c>
      <c r="N14" s="33">
        <v>6415582.12</v>
      </c>
      <c r="O14" s="33">
        <v>62270.27</v>
      </c>
      <c r="P14" s="33">
        <v>62270.27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30070673.7</v>
      </c>
      <c r="I15" s="33">
        <v>28961914.06</v>
      </c>
      <c r="J15" s="33">
        <v>11589513.67</v>
      </c>
      <c r="K15" s="33">
        <v>1943699.91</v>
      </c>
      <c r="L15" s="33">
        <v>250629.05</v>
      </c>
      <c r="M15" s="33">
        <v>0</v>
      </c>
      <c r="N15" s="33">
        <v>15178071.43</v>
      </c>
      <c r="O15" s="33">
        <v>1108759.64</v>
      </c>
      <c r="P15" s="33">
        <v>1108759.64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19391771.34</v>
      </c>
      <c r="I16" s="33">
        <v>19307812.23</v>
      </c>
      <c r="J16" s="33">
        <v>9916872.72</v>
      </c>
      <c r="K16" s="33">
        <v>1722406.23</v>
      </c>
      <c r="L16" s="33">
        <v>174576.62</v>
      </c>
      <c r="M16" s="33">
        <v>0</v>
      </c>
      <c r="N16" s="33">
        <v>7493956.66</v>
      </c>
      <c r="O16" s="33">
        <v>83959.11</v>
      </c>
      <c r="P16" s="33">
        <v>83959.11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26820826.43</v>
      </c>
      <c r="I17" s="33">
        <v>25560042.53</v>
      </c>
      <c r="J17" s="33">
        <v>11495596.22</v>
      </c>
      <c r="K17" s="33">
        <v>2250969.47</v>
      </c>
      <c r="L17" s="33">
        <v>229211.74</v>
      </c>
      <c r="M17" s="33">
        <v>0</v>
      </c>
      <c r="N17" s="33">
        <v>11584265.1</v>
      </c>
      <c r="O17" s="33">
        <v>1260783.9</v>
      </c>
      <c r="P17" s="33">
        <v>1260783.9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15590190.93</v>
      </c>
      <c r="I18" s="33">
        <v>15550022.03</v>
      </c>
      <c r="J18" s="33">
        <v>6711462.5</v>
      </c>
      <c r="K18" s="33">
        <v>852760.04</v>
      </c>
      <c r="L18" s="33">
        <v>123584.15</v>
      </c>
      <c r="M18" s="33">
        <v>0</v>
      </c>
      <c r="N18" s="33">
        <v>7862215.34</v>
      </c>
      <c r="O18" s="33">
        <v>40168.9</v>
      </c>
      <c r="P18" s="33">
        <v>40168.9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51153378.76</v>
      </c>
      <c r="I19" s="33">
        <v>49795149.23</v>
      </c>
      <c r="J19" s="33">
        <v>23216904.71</v>
      </c>
      <c r="K19" s="33">
        <v>4553717.51</v>
      </c>
      <c r="L19" s="33">
        <v>154585.9</v>
      </c>
      <c r="M19" s="33">
        <v>0</v>
      </c>
      <c r="N19" s="33">
        <v>21869941.11</v>
      </c>
      <c r="O19" s="33">
        <v>1358229.53</v>
      </c>
      <c r="P19" s="33">
        <v>1358229.53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14370242.33</v>
      </c>
      <c r="I20" s="33">
        <v>14207712.21</v>
      </c>
      <c r="J20" s="33">
        <v>6149340.49</v>
      </c>
      <c r="K20" s="33">
        <v>987536.55</v>
      </c>
      <c r="L20" s="33">
        <v>68211.8</v>
      </c>
      <c r="M20" s="33">
        <v>0</v>
      </c>
      <c r="N20" s="33">
        <v>7002623.37</v>
      </c>
      <c r="O20" s="33">
        <v>162530.12</v>
      </c>
      <c r="P20" s="33">
        <v>162530.12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4635248.05</v>
      </c>
      <c r="I21" s="33">
        <v>4309087.21</v>
      </c>
      <c r="J21" s="33">
        <v>1952632.56</v>
      </c>
      <c r="K21" s="33">
        <v>117722.51</v>
      </c>
      <c r="L21" s="33">
        <v>20293.87</v>
      </c>
      <c r="M21" s="33">
        <v>0</v>
      </c>
      <c r="N21" s="33">
        <v>2218438.27</v>
      </c>
      <c r="O21" s="33">
        <v>326160.84</v>
      </c>
      <c r="P21" s="33">
        <v>326160.84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2492113.14</v>
      </c>
      <c r="I22" s="33">
        <v>2492113.14</v>
      </c>
      <c r="J22" s="33">
        <v>1194901.62</v>
      </c>
      <c r="K22" s="33">
        <v>100880</v>
      </c>
      <c r="L22" s="33">
        <v>16199.42</v>
      </c>
      <c r="M22" s="33">
        <v>0</v>
      </c>
      <c r="N22" s="33">
        <v>1180132.1</v>
      </c>
      <c r="O22" s="33">
        <v>0</v>
      </c>
      <c r="P22" s="33">
        <v>0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31035653.96</v>
      </c>
      <c r="I23" s="33">
        <v>29219365.41</v>
      </c>
      <c r="J23" s="33">
        <v>13513903.27</v>
      </c>
      <c r="K23" s="33">
        <v>2314385.75</v>
      </c>
      <c r="L23" s="33">
        <v>0</v>
      </c>
      <c r="M23" s="33">
        <v>0</v>
      </c>
      <c r="N23" s="33">
        <v>13391076.39</v>
      </c>
      <c r="O23" s="33">
        <v>1816288.55</v>
      </c>
      <c r="P23" s="33">
        <v>1816288.55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4691505.12</v>
      </c>
      <c r="I24" s="33">
        <v>4665710.08</v>
      </c>
      <c r="J24" s="33">
        <v>2115917.88</v>
      </c>
      <c r="K24" s="33">
        <v>354795</v>
      </c>
      <c r="L24" s="33">
        <v>64806.36</v>
      </c>
      <c r="M24" s="33">
        <v>0</v>
      </c>
      <c r="N24" s="33">
        <v>2130190.84</v>
      </c>
      <c r="O24" s="33">
        <v>25795.04</v>
      </c>
      <c r="P24" s="33">
        <v>25795.04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17477815.05</v>
      </c>
      <c r="I25" s="33">
        <v>17330540.5</v>
      </c>
      <c r="J25" s="33">
        <v>9079532.77</v>
      </c>
      <c r="K25" s="33">
        <v>1297385.9</v>
      </c>
      <c r="L25" s="33">
        <v>17680.37</v>
      </c>
      <c r="M25" s="33">
        <v>0</v>
      </c>
      <c r="N25" s="33">
        <v>6935941.46</v>
      </c>
      <c r="O25" s="33">
        <v>147274.55</v>
      </c>
      <c r="P25" s="33">
        <v>147274.55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10986216.75</v>
      </c>
      <c r="I26" s="33">
        <v>10949996.05</v>
      </c>
      <c r="J26" s="33">
        <v>4805029.87</v>
      </c>
      <c r="K26" s="33">
        <v>565007.02</v>
      </c>
      <c r="L26" s="33">
        <v>114869.62</v>
      </c>
      <c r="M26" s="33">
        <v>0</v>
      </c>
      <c r="N26" s="33">
        <v>5465089.54</v>
      </c>
      <c r="O26" s="33">
        <v>36220.7</v>
      </c>
      <c r="P26" s="33">
        <v>36220.7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3660593.93</v>
      </c>
      <c r="I27" s="33">
        <v>3622129.73</v>
      </c>
      <c r="J27" s="33">
        <v>1555232.17</v>
      </c>
      <c r="K27" s="33">
        <v>58216.51</v>
      </c>
      <c r="L27" s="33">
        <v>0</v>
      </c>
      <c r="M27" s="33">
        <v>0</v>
      </c>
      <c r="N27" s="33">
        <v>2008681.05</v>
      </c>
      <c r="O27" s="33">
        <v>38464.2</v>
      </c>
      <c r="P27" s="33">
        <v>38464.2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6478218.15</v>
      </c>
      <c r="I28" s="33">
        <v>6407724.75</v>
      </c>
      <c r="J28" s="33">
        <v>2752836.38</v>
      </c>
      <c r="K28" s="33">
        <v>310988.86</v>
      </c>
      <c r="L28" s="33">
        <v>572.62</v>
      </c>
      <c r="M28" s="33">
        <v>0</v>
      </c>
      <c r="N28" s="33">
        <v>3343326.89</v>
      </c>
      <c r="O28" s="33">
        <v>70493.4</v>
      </c>
      <c r="P28" s="33">
        <v>70493.4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3997643.95</v>
      </c>
      <c r="I29" s="33">
        <v>3964269.94</v>
      </c>
      <c r="J29" s="33">
        <v>1871199.8</v>
      </c>
      <c r="K29" s="33">
        <v>36652</v>
      </c>
      <c r="L29" s="33">
        <v>7726.9</v>
      </c>
      <c r="M29" s="33">
        <v>0</v>
      </c>
      <c r="N29" s="33">
        <v>2048691.24</v>
      </c>
      <c r="O29" s="33">
        <v>33374.01</v>
      </c>
      <c r="P29" s="33">
        <v>33374.01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3186152.08</v>
      </c>
      <c r="I30" s="33">
        <v>3179477.06</v>
      </c>
      <c r="J30" s="33">
        <v>1276508.82</v>
      </c>
      <c r="K30" s="33">
        <v>177743.26</v>
      </c>
      <c r="L30" s="33">
        <v>0</v>
      </c>
      <c r="M30" s="33">
        <v>0</v>
      </c>
      <c r="N30" s="33">
        <v>1725224.98</v>
      </c>
      <c r="O30" s="33">
        <v>6675.02</v>
      </c>
      <c r="P30" s="33">
        <v>6675.02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3238137.44</v>
      </c>
      <c r="I31" s="33">
        <v>3222046.28</v>
      </c>
      <c r="J31" s="33">
        <v>1402762.56</v>
      </c>
      <c r="K31" s="33">
        <v>117515</v>
      </c>
      <c r="L31" s="33">
        <v>3551.61</v>
      </c>
      <c r="M31" s="33">
        <v>0</v>
      </c>
      <c r="N31" s="33">
        <v>1698217.11</v>
      </c>
      <c r="O31" s="33">
        <v>16091.16</v>
      </c>
      <c r="P31" s="33">
        <v>16091.16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3163278.61</v>
      </c>
      <c r="I32" s="33">
        <v>3155030.11</v>
      </c>
      <c r="J32" s="33">
        <v>1389230.2</v>
      </c>
      <c r="K32" s="33">
        <v>87999</v>
      </c>
      <c r="L32" s="33">
        <v>39055.34</v>
      </c>
      <c r="M32" s="33">
        <v>0</v>
      </c>
      <c r="N32" s="33">
        <v>1638745.57</v>
      </c>
      <c r="O32" s="33">
        <v>8248.5</v>
      </c>
      <c r="P32" s="33">
        <v>8248.5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3191853.3</v>
      </c>
      <c r="I33" s="33">
        <v>3110103.29</v>
      </c>
      <c r="J33" s="33">
        <v>1585985.23</v>
      </c>
      <c r="K33" s="33">
        <v>96751</v>
      </c>
      <c r="L33" s="33">
        <v>21831.02</v>
      </c>
      <c r="M33" s="33">
        <v>0</v>
      </c>
      <c r="N33" s="33">
        <v>1405536.04</v>
      </c>
      <c r="O33" s="33">
        <v>81750.01</v>
      </c>
      <c r="P33" s="33">
        <v>81750.01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11551695.23</v>
      </c>
      <c r="I34" s="33">
        <v>11538082.19</v>
      </c>
      <c r="J34" s="33">
        <v>3983469.57</v>
      </c>
      <c r="K34" s="33">
        <v>612249.96</v>
      </c>
      <c r="L34" s="33">
        <v>40480.33</v>
      </c>
      <c r="M34" s="33">
        <v>0</v>
      </c>
      <c r="N34" s="33">
        <v>6901882.33</v>
      </c>
      <c r="O34" s="33">
        <v>13613.04</v>
      </c>
      <c r="P34" s="33">
        <v>13613.04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2662194.73</v>
      </c>
      <c r="I35" s="33">
        <v>2657844.74</v>
      </c>
      <c r="J35" s="33">
        <v>1307220.47</v>
      </c>
      <c r="K35" s="33">
        <v>77014.36</v>
      </c>
      <c r="L35" s="33">
        <v>11553.95</v>
      </c>
      <c r="M35" s="33">
        <v>0</v>
      </c>
      <c r="N35" s="33">
        <v>1262055.96</v>
      </c>
      <c r="O35" s="33">
        <v>4349.99</v>
      </c>
      <c r="P35" s="33">
        <v>4349.99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12489387.01</v>
      </c>
      <c r="I36" s="33">
        <v>11800901.55</v>
      </c>
      <c r="J36" s="33">
        <v>3878368.64</v>
      </c>
      <c r="K36" s="33">
        <v>1436329</v>
      </c>
      <c r="L36" s="33">
        <v>95424.68</v>
      </c>
      <c r="M36" s="33">
        <v>0</v>
      </c>
      <c r="N36" s="33">
        <v>6390779.23</v>
      </c>
      <c r="O36" s="33">
        <v>688485.46</v>
      </c>
      <c r="P36" s="33">
        <v>688485.46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3850756.37</v>
      </c>
      <c r="I37" s="33">
        <v>3669833.97</v>
      </c>
      <c r="J37" s="33">
        <v>1657123.58</v>
      </c>
      <c r="K37" s="33">
        <v>207264</v>
      </c>
      <c r="L37" s="33">
        <v>54780.15</v>
      </c>
      <c r="M37" s="33">
        <v>0</v>
      </c>
      <c r="N37" s="33">
        <v>1750666.24</v>
      </c>
      <c r="O37" s="33">
        <v>180922.4</v>
      </c>
      <c r="P37" s="33">
        <v>180922.4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6014924.03</v>
      </c>
      <c r="I38" s="33">
        <v>6000471.53</v>
      </c>
      <c r="J38" s="33">
        <v>2432736.06</v>
      </c>
      <c r="K38" s="33">
        <v>350736.39</v>
      </c>
      <c r="L38" s="33">
        <v>13294.3</v>
      </c>
      <c r="M38" s="33">
        <v>0</v>
      </c>
      <c r="N38" s="33">
        <v>3203704.78</v>
      </c>
      <c r="O38" s="33">
        <v>14452.5</v>
      </c>
      <c r="P38" s="33">
        <v>14452.5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4947629.15</v>
      </c>
      <c r="I39" s="33">
        <v>3170247.46</v>
      </c>
      <c r="J39" s="33">
        <v>1372605.96</v>
      </c>
      <c r="K39" s="33">
        <v>75300</v>
      </c>
      <c r="L39" s="33">
        <v>41921.57</v>
      </c>
      <c r="M39" s="33">
        <v>0</v>
      </c>
      <c r="N39" s="33">
        <v>1680419.93</v>
      </c>
      <c r="O39" s="33">
        <v>1777381.69</v>
      </c>
      <c r="P39" s="33">
        <v>1777381.69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11598192.1</v>
      </c>
      <c r="I40" s="33">
        <v>11555585.86</v>
      </c>
      <c r="J40" s="33">
        <v>4808959.56</v>
      </c>
      <c r="K40" s="33">
        <v>674383.36</v>
      </c>
      <c r="L40" s="33">
        <v>93313.64</v>
      </c>
      <c r="M40" s="33">
        <v>0</v>
      </c>
      <c r="N40" s="33">
        <v>5978929.3</v>
      </c>
      <c r="O40" s="33">
        <v>42606.24</v>
      </c>
      <c r="P40" s="33">
        <v>42606.24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6477223.38</v>
      </c>
      <c r="I41" s="33">
        <v>6444552.02</v>
      </c>
      <c r="J41" s="33">
        <v>2828055.79</v>
      </c>
      <c r="K41" s="33">
        <v>169731.3</v>
      </c>
      <c r="L41" s="33">
        <v>15289.63</v>
      </c>
      <c r="M41" s="33">
        <v>0</v>
      </c>
      <c r="N41" s="33">
        <v>3431475.3</v>
      </c>
      <c r="O41" s="33">
        <v>32671.36</v>
      </c>
      <c r="P41" s="33">
        <v>32671.36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2991923.24</v>
      </c>
      <c r="I42" s="33">
        <v>2948948.08</v>
      </c>
      <c r="J42" s="33">
        <v>1390296.58</v>
      </c>
      <c r="K42" s="33">
        <v>20249.29</v>
      </c>
      <c r="L42" s="33">
        <v>12852.91</v>
      </c>
      <c r="M42" s="33">
        <v>0</v>
      </c>
      <c r="N42" s="33">
        <v>1525549.3</v>
      </c>
      <c r="O42" s="33">
        <v>42975.16</v>
      </c>
      <c r="P42" s="33">
        <v>42975.16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8453261.7</v>
      </c>
      <c r="I43" s="33">
        <v>8060732.32</v>
      </c>
      <c r="J43" s="33">
        <v>3410128.15</v>
      </c>
      <c r="K43" s="33">
        <v>313070.71</v>
      </c>
      <c r="L43" s="33">
        <v>14334.74</v>
      </c>
      <c r="M43" s="33">
        <v>0</v>
      </c>
      <c r="N43" s="33">
        <v>4323198.72</v>
      </c>
      <c r="O43" s="33">
        <v>392529.38</v>
      </c>
      <c r="P43" s="33">
        <v>354529.38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3915867.6</v>
      </c>
      <c r="I44" s="33">
        <v>3912792.6</v>
      </c>
      <c r="J44" s="33">
        <v>1889541.18</v>
      </c>
      <c r="K44" s="33">
        <v>44000</v>
      </c>
      <c r="L44" s="33">
        <v>8246.33</v>
      </c>
      <c r="M44" s="33">
        <v>0</v>
      </c>
      <c r="N44" s="33">
        <v>1971005.09</v>
      </c>
      <c r="O44" s="33">
        <v>3075</v>
      </c>
      <c r="P44" s="33">
        <v>3075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4142131.41</v>
      </c>
      <c r="I45" s="33">
        <v>4097381.41</v>
      </c>
      <c r="J45" s="33">
        <v>1574100.34</v>
      </c>
      <c r="K45" s="33">
        <v>74331.18</v>
      </c>
      <c r="L45" s="33">
        <v>31755.81</v>
      </c>
      <c r="M45" s="33">
        <v>0</v>
      </c>
      <c r="N45" s="33">
        <v>2417194.08</v>
      </c>
      <c r="O45" s="33">
        <v>44750</v>
      </c>
      <c r="P45" s="33">
        <v>44750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4173816.62</v>
      </c>
      <c r="I46" s="33">
        <v>4119715.4</v>
      </c>
      <c r="J46" s="33">
        <v>1736295.66</v>
      </c>
      <c r="K46" s="33">
        <v>345591</v>
      </c>
      <c r="L46" s="33">
        <v>19283.3</v>
      </c>
      <c r="M46" s="33">
        <v>0</v>
      </c>
      <c r="N46" s="33">
        <v>2018545.44</v>
      </c>
      <c r="O46" s="33">
        <v>54101.22</v>
      </c>
      <c r="P46" s="33">
        <v>54101.22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5551522.82</v>
      </c>
      <c r="I47" s="33">
        <v>5545640.48</v>
      </c>
      <c r="J47" s="33">
        <v>2059106.39</v>
      </c>
      <c r="K47" s="33">
        <v>327411.63</v>
      </c>
      <c r="L47" s="33">
        <v>37558.58</v>
      </c>
      <c r="M47" s="33">
        <v>0</v>
      </c>
      <c r="N47" s="33">
        <v>3121563.88</v>
      </c>
      <c r="O47" s="33">
        <v>5882.34</v>
      </c>
      <c r="P47" s="33">
        <v>5882.34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5379551.89</v>
      </c>
      <c r="I48" s="33">
        <v>5337247.42</v>
      </c>
      <c r="J48" s="33">
        <v>2265800.8</v>
      </c>
      <c r="K48" s="33">
        <v>251343.8</v>
      </c>
      <c r="L48" s="33">
        <v>43881.82</v>
      </c>
      <c r="M48" s="33">
        <v>0</v>
      </c>
      <c r="N48" s="33">
        <v>2776221</v>
      </c>
      <c r="O48" s="33">
        <v>42304.47</v>
      </c>
      <c r="P48" s="33">
        <v>42304.47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2095413.99</v>
      </c>
      <c r="I49" s="33">
        <v>2095413.99</v>
      </c>
      <c r="J49" s="33">
        <v>843918</v>
      </c>
      <c r="K49" s="33">
        <v>77132.45</v>
      </c>
      <c r="L49" s="33">
        <v>22209.82</v>
      </c>
      <c r="M49" s="33">
        <v>0</v>
      </c>
      <c r="N49" s="33">
        <v>1152153.72</v>
      </c>
      <c r="O49" s="33">
        <v>0</v>
      </c>
      <c r="P49" s="33">
        <v>0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3944297.3</v>
      </c>
      <c r="I50" s="33">
        <v>3942786.62</v>
      </c>
      <c r="J50" s="33">
        <v>1535052.09</v>
      </c>
      <c r="K50" s="33">
        <v>388435.28</v>
      </c>
      <c r="L50" s="33">
        <v>0</v>
      </c>
      <c r="M50" s="33">
        <v>0</v>
      </c>
      <c r="N50" s="33">
        <v>2019299.25</v>
      </c>
      <c r="O50" s="33">
        <v>1510.68</v>
      </c>
      <c r="P50" s="33">
        <v>1510.68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5926509.4</v>
      </c>
      <c r="I51" s="33">
        <v>5811078.52</v>
      </c>
      <c r="J51" s="33">
        <v>2694202.09</v>
      </c>
      <c r="K51" s="33">
        <v>184760.3</v>
      </c>
      <c r="L51" s="33">
        <v>24594.64</v>
      </c>
      <c r="M51" s="33">
        <v>0</v>
      </c>
      <c r="N51" s="33">
        <v>2907521.49</v>
      </c>
      <c r="O51" s="33">
        <v>115430.88</v>
      </c>
      <c r="P51" s="33">
        <v>115430.88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4341179.34</v>
      </c>
      <c r="I52" s="33">
        <v>4338179.34</v>
      </c>
      <c r="J52" s="33">
        <v>2065175.82</v>
      </c>
      <c r="K52" s="33">
        <v>185754.28</v>
      </c>
      <c r="L52" s="33">
        <v>14246.4</v>
      </c>
      <c r="M52" s="33">
        <v>0</v>
      </c>
      <c r="N52" s="33">
        <v>2073002.84</v>
      </c>
      <c r="O52" s="33">
        <v>3000</v>
      </c>
      <c r="P52" s="33">
        <v>3000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5964807.54</v>
      </c>
      <c r="I53" s="33">
        <v>5946028.14</v>
      </c>
      <c r="J53" s="33">
        <v>2296876.54</v>
      </c>
      <c r="K53" s="33">
        <v>377617.86</v>
      </c>
      <c r="L53" s="33">
        <v>44596.13</v>
      </c>
      <c r="M53" s="33">
        <v>0</v>
      </c>
      <c r="N53" s="33">
        <v>3226937.61</v>
      </c>
      <c r="O53" s="33">
        <v>18779.4</v>
      </c>
      <c r="P53" s="33">
        <v>18779.4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7967144.22</v>
      </c>
      <c r="I54" s="33">
        <v>7880242.65</v>
      </c>
      <c r="J54" s="33">
        <v>3158322.92</v>
      </c>
      <c r="K54" s="33">
        <v>584442.16</v>
      </c>
      <c r="L54" s="33">
        <v>0</v>
      </c>
      <c r="M54" s="33">
        <v>0</v>
      </c>
      <c r="N54" s="33">
        <v>4137477.57</v>
      </c>
      <c r="O54" s="33">
        <v>86901.57</v>
      </c>
      <c r="P54" s="33">
        <v>86901.57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9836357.18</v>
      </c>
      <c r="I55" s="33">
        <v>9146911.78</v>
      </c>
      <c r="J55" s="33">
        <v>3222577.52</v>
      </c>
      <c r="K55" s="33">
        <v>1107078.94</v>
      </c>
      <c r="L55" s="33">
        <v>82970.13</v>
      </c>
      <c r="M55" s="33">
        <v>0</v>
      </c>
      <c r="N55" s="33">
        <v>4734285.19</v>
      </c>
      <c r="O55" s="33">
        <v>689445.4</v>
      </c>
      <c r="P55" s="33">
        <v>594445.4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5622340.73</v>
      </c>
      <c r="I56" s="33">
        <v>5382215.89</v>
      </c>
      <c r="J56" s="33">
        <v>1982089.17</v>
      </c>
      <c r="K56" s="33">
        <v>171500</v>
      </c>
      <c r="L56" s="33">
        <v>60869.23</v>
      </c>
      <c r="M56" s="33">
        <v>0</v>
      </c>
      <c r="N56" s="33">
        <v>3167757.49</v>
      </c>
      <c r="O56" s="33">
        <v>240124.84</v>
      </c>
      <c r="P56" s="33">
        <v>240124.84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3284699.94</v>
      </c>
      <c r="I57" s="33">
        <v>3284699.94</v>
      </c>
      <c r="J57" s="33">
        <v>1404661.48</v>
      </c>
      <c r="K57" s="33">
        <v>140302.06</v>
      </c>
      <c r="L57" s="33">
        <v>5797.27</v>
      </c>
      <c r="M57" s="33">
        <v>0</v>
      </c>
      <c r="N57" s="33">
        <v>1733939.13</v>
      </c>
      <c r="O57" s="33">
        <v>0</v>
      </c>
      <c r="P57" s="33">
        <v>0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2532458.32</v>
      </c>
      <c r="I58" s="33">
        <v>2531720.32</v>
      </c>
      <c r="J58" s="33">
        <v>1223260.29</v>
      </c>
      <c r="K58" s="33">
        <v>26947.02</v>
      </c>
      <c r="L58" s="33">
        <v>5903.49</v>
      </c>
      <c r="M58" s="33">
        <v>0</v>
      </c>
      <c r="N58" s="33">
        <v>1275609.52</v>
      </c>
      <c r="O58" s="33">
        <v>738</v>
      </c>
      <c r="P58" s="33">
        <v>738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6925208.12</v>
      </c>
      <c r="I59" s="33">
        <v>6887518.12</v>
      </c>
      <c r="J59" s="33">
        <v>3023312.73</v>
      </c>
      <c r="K59" s="33">
        <v>387319.63</v>
      </c>
      <c r="L59" s="33">
        <v>24144.2</v>
      </c>
      <c r="M59" s="33">
        <v>0</v>
      </c>
      <c r="N59" s="33">
        <v>3452741.56</v>
      </c>
      <c r="O59" s="33">
        <v>37690</v>
      </c>
      <c r="P59" s="33">
        <v>37690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3713740.46</v>
      </c>
      <c r="I60" s="33">
        <v>3710665.46</v>
      </c>
      <c r="J60" s="33">
        <v>1894747.6</v>
      </c>
      <c r="K60" s="33">
        <v>141222</v>
      </c>
      <c r="L60" s="33">
        <v>7715.43</v>
      </c>
      <c r="M60" s="33">
        <v>0</v>
      </c>
      <c r="N60" s="33">
        <v>1666980.43</v>
      </c>
      <c r="O60" s="33">
        <v>3075</v>
      </c>
      <c r="P60" s="33">
        <v>3075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2628906.02</v>
      </c>
      <c r="I61" s="33">
        <v>2588200.02</v>
      </c>
      <c r="J61" s="33">
        <v>491801.13</v>
      </c>
      <c r="K61" s="33">
        <v>676060.73</v>
      </c>
      <c r="L61" s="33">
        <v>19675.58</v>
      </c>
      <c r="M61" s="33">
        <v>0</v>
      </c>
      <c r="N61" s="33">
        <v>1400662.58</v>
      </c>
      <c r="O61" s="33">
        <v>40706</v>
      </c>
      <c r="P61" s="33">
        <v>2706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3689264.5</v>
      </c>
      <c r="I62" s="33">
        <v>3623854.41</v>
      </c>
      <c r="J62" s="33">
        <v>1523469.82</v>
      </c>
      <c r="K62" s="33">
        <v>166658.03</v>
      </c>
      <c r="L62" s="33">
        <v>7425.3</v>
      </c>
      <c r="M62" s="33">
        <v>0</v>
      </c>
      <c r="N62" s="33">
        <v>1926301.26</v>
      </c>
      <c r="O62" s="33">
        <v>65410.09</v>
      </c>
      <c r="P62" s="33">
        <v>27410.09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4691370.03</v>
      </c>
      <c r="I63" s="33">
        <v>4688737.03</v>
      </c>
      <c r="J63" s="33">
        <v>2171808.35</v>
      </c>
      <c r="K63" s="33">
        <v>244553.48</v>
      </c>
      <c r="L63" s="33">
        <v>14651.38</v>
      </c>
      <c r="M63" s="33">
        <v>0</v>
      </c>
      <c r="N63" s="33">
        <v>2257723.82</v>
      </c>
      <c r="O63" s="33">
        <v>2633</v>
      </c>
      <c r="P63" s="33">
        <v>2633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8285571.55</v>
      </c>
      <c r="I64" s="33">
        <v>8231639.97</v>
      </c>
      <c r="J64" s="33">
        <v>2707790.59</v>
      </c>
      <c r="K64" s="33">
        <v>969734.92</v>
      </c>
      <c r="L64" s="33">
        <v>13938.26</v>
      </c>
      <c r="M64" s="33">
        <v>0</v>
      </c>
      <c r="N64" s="33">
        <v>4540176.2</v>
      </c>
      <c r="O64" s="33">
        <v>53931.58</v>
      </c>
      <c r="P64" s="33">
        <v>53931.58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7311510.58</v>
      </c>
      <c r="I65" s="33">
        <v>7166187.41</v>
      </c>
      <c r="J65" s="33">
        <v>2621712.22</v>
      </c>
      <c r="K65" s="33">
        <v>505925.34</v>
      </c>
      <c r="L65" s="33">
        <v>194325.26</v>
      </c>
      <c r="M65" s="33">
        <v>0</v>
      </c>
      <c r="N65" s="33">
        <v>3844224.59</v>
      </c>
      <c r="O65" s="33">
        <v>145323.17</v>
      </c>
      <c r="P65" s="33">
        <v>145323.17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6639274.48</v>
      </c>
      <c r="I66" s="33">
        <v>6544058.2</v>
      </c>
      <c r="J66" s="33">
        <v>3049776.94</v>
      </c>
      <c r="K66" s="33">
        <v>98502</v>
      </c>
      <c r="L66" s="33">
        <v>25600.86</v>
      </c>
      <c r="M66" s="33">
        <v>0</v>
      </c>
      <c r="N66" s="33">
        <v>3370178.4</v>
      </c>
      <c r="O66" s="33">
        <v>95216.28</v>
      </c>
      <c r="P66" s="33">
        <v>95216.28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3481926.96</v>
      </c>
      <c r="I67" s="33">
        <v>3368484.43</v>
      </c>
      <c r="J67" s="33">
        <v>1073802.06</v>
      </c>
      <c r="K67" s="33">
        <v>642630.36</v>
      </c>
      <c r="L67" s="33">
        <v>7955.88</v>
      </c>
      <c r="M67" s="33">
        <v>0</v>
      </c>
      <c r="N67" s="33">
        <v>1644096.13</v>
      </c>
      <c r="O67" s="33">
        <v>113442.53</v>
      </c>
      <c r="P67" s="33">
        <v>113442.53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3227680.21</v>
      </c>
      <c r="I68" s="33">
        <v>3227680.21</v>
      </c>
      <c r="J68" s="33">
        <v>1458789.89</v>
      </c>
      <c r="K68" s="33">
        <v>170800</v>
      </c>
      <c r="L68" s="33">
        <v>37045.7</v>
      </c>
      <c r="M68" s="33">
        <v>0</v>
      </c>
      <c r="N68" s="33">
        <v>1561044.62</v>
      </c>
      <c r="O68" s="33">
        <v>0</v>
      </c>
      <c r="P68" s="33">
        <v>0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4697279.83</v>
      </c>
      <c r="I69" s="33">
        <v>4539475.66</v>
      </c>
      <c r="J69" s="33">
        <v>2055445.06</v>
      </c>
      <c r="K69" s="33">
        <v>137341.5</v>
      </c>
      <c r="L69" s="33">
        <v>7151.88</v>
      </c>
      <c r="M69" s="33">
        <v>0</v>
      </c>
      <c r="N69" s="33">
        <v>2339537.22</v>
      </c>
      <c r="O69" s="33">
        <v>157804.17</v>
      </c>
      <c r="P69" s="33">
        <v>157804.17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3337585.02</v>
      </c>
      <c r="I70" s="33">
        <v>3324791.02</v>
      </c>
      <c r="J70" s="33">
        <v>1645394.48</v>
      </c>
      <c r="K70" s="33">
        <v>80292</v>
      </c>
      <c r="L70" s="33">
        <v>9041.62</v>
      </c>
      <c r="M70" s="33">
        <v>0</v>
      </c>
      <c r="N70" s="33">
        <v>1590062.92</v>
      </c>
      <c r="O70" s="33">
        <v>12794</v>
      </c>
      <c r="P70" s="33">
        <v>12794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11450503.38</v>
      </c>
      <c r="I71" s="33">
        <v>11173225.57</v>
      </c>
      <c r="J71" s="33">
        <v>4102667.16</v>
      </c>
      <c r="K71" s="33">
        <v>451147.46</v>
      </c>
      <c r="L71" s="33">
        <v>93332.06</v>
      </c>
      <c r="M71" s="33">
        <v>0</v>
      </c>
      <c r="N71" s="33">
        <v>6526078.89</v>
      </c>
      <c r="O71" s="33">
        <v>277277.81</v>
      </c>
      <c r="P71" s="33">
        <v>277277.81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2512726.15</v>
      </c>
      <c r="I72" s="33">
        <v>2459003.52</v>
      </c>
      <c r="J72" s="33">
        <v>968553.84</v>
      </c>
      <c r="K72" s="33">
        <v>39344.99</v>
      </c>
      <c r="L72" s="33">
        <v>3955.88</v>
      </c>
      <c r="M72" s="33">
        <v>0</v>
      </c>
      <c r="N72" s="33">
        <v>1447148.81</v>
      </c>
      <c r="O72" s="33">
        <v>53722.63</v>
      </c>
      <c r="P72" s="33">
        <v>53722.63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6081783.77</v>
      </c>
      <c r="I73" s="33">
        <v>5932317.43</v>
      </c>
      <c r="J73" s="33">
        <v>2363681.54</v>
      </c>
      <c r="K73" s="33">
        <v>274854.22</v>
      </c>
      <c r="L73" s="33">
        <v>2250.69</v>
      </c>
      <c r="M73" s="33">
        <v>0</v>
      </c>
      <c r="N73" s="33">
        <v>3291530.98</v>
      </c>
      <c r="O73" s="33">
        <v>149466.34</v>
      </c>
      <c r="P73" s="33">
        <v>149466.34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3725319.27</v>
      </c>
      <c r="I74" s="33">
        <v>3604420.91</v>
      </c>
      <c r="J74" s="33">
        <v>1476821.55</v>
      </c>
      <c r="K74" s="33">
        <v>251231.36</v>
      </c>
      <c r="L74" s="33">
        <v>16922.45</v>
      </c>
      <c r="M74" s="33">
        <v>0</v>
      </c>
      <c r="N74" s="33">
        <v>1859445.55</v>
      </c>
      <c r="O74" s="33">
        <v>120898.36</v>
      </c>
      <c r="P74" s="33">
        <v>120898.36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5642191.32</v>
      </c>
      <c r="I75" s="33">
        <v>5596347.87</v>
      </c>
      <c r="J75" s="33">
        <v>2405020.52</v>
      </c>
      <c r="K75" s="33">
        <v>149050</v>
      </c>
      <c r="L75" s="33">
        <v>37531.05</v>
      </c>
      <c r="M75" s="33">
        <v>0</v>
      </c>
      <c r="N75" s="33">
        <v>3004746.3</v>
      </c>
      <c r="O75" s="33">
        <v>45843.45</v>
      </c>
      <c r="P75" s="33">
        <v>45843.45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5249693.1</v>
      </c>
      <c r="I76" s="33">
        <v>5035988.14</v>
      </c>
      <c r="J76" s="33">
        <v>2338772.93</v>
      </c>
      <c r="K76" s="33">
        <v>159405</v>
      </c>
      <c r="L76" s="33">
        <v>61870.17</v>
      </c>
      <c r="M76" s="33">
        <v>0</v>
      </c>
      <c r="N76" s="33">
        <v>2475940.04</v>
      </c>
      <c r="O76" s="33">
        <v>213704.96</v>
      </c>
      <c r="P76" s="33">
        <v>213704.96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7899279.77</v>
      </c>
      <c r="I77" s="33">
        <v>7876519.71</v>
      </c>
      <c r="J77" s="33">
        <v>3420303.07</v>
      </c>
      <c r="K77" s="33">
        <v>185550</v>
      </c>
      <c r="L77" s="33">
        <v>34376.41</v>
      </c>
      <c r="M77" s="33">
        <v>0</v>
      </c>
      <c r="N77" s="33">
        <v>4236290.23</v>
      </c>
      <c r="O77" s="33">
        <v>22760.06</v>
      </c>
      <c r="P77" s="33">
        <v>22760.06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6481607.63</v>
      </c>
      <c r="I78" s="33">
        <v>6447505.13</v>
      </c>
      <c r="J78" s="33">
        <v>2372236.94</v>
      </c>
      <c r="K78" s="33">
        <v>153250</v>
      </c>
      <c r="L78" s="33">
        <v>1807.08</v>
      </c>
      <c r="M78" s="33">
        <v>0</v>
      </c>
      <c r="N78" s="33">
        <v>3920211.11</v>
      </c>
      <c r="O78" s="33">
        <v>34102.5</v>
      </c>
      <c r="P78" s="33">
        <v>34102.5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3798671.33</v>
      </c>
      <c r="I79" s="33">
        <v>3746849.53</v>
      </c>
      <c r="J79" s="33">
        <v>1724118.35</v>
      </c>
      <c r="K79" s="33">
        <v>112191.2</v>
      </c>
      <c r="L79" s="33">
        <v>19701.05</v>
      </c>
      <c r="M79" s="33">
        <v>0</v>
      </c>
      <c r="N79" s="33">
        <v>1890838.93</v>
      </c>
      <c r="O79" s="33">
        <v>51821.8</v>
      </c>
      <c r="P79" s="33">
        <v>51821.8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4340250.95</v>
      </c>
      <c r="I80" s="33">
        <v>4324015.95</v>
      </c>
      <c r="J80" s="33">
        <v>1850009.24</v>
      </c>
      <c r="K80" s="33">
        <v>188024.25</v>
      </c>
      <c r="L80" s="33">
        <v>33732.11</v>
      </c>
      <c r="M80" s="33">
        <v>0</v>
      </c>
      <c r="N80" s="33">
        <v>2252250.35</v>
      </c>
      <c r="O80" s="33">
        <v>16235</v>
      </c>
      <c r="P80" s="33">
        <v>16235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4251739.54</v>
      </c>
      <c r="I81" s="33">
        <v>3995561.74</v>
      </c>
      <c r="J81" s="33">
        <v>1679176.14</v>
      </c>
      <c r="K81" s="33">
        <v>163500</v>
      </c>
      <c r="L81" s="33">
        <v>37076.59</v>
      </c>
      <c r="M81" s="33">
        <v>0</v>
      </c>
      <c r="N81" s="33">
        <v>2115809.01</v>
      </c>
      <c r="O81" s="33">
        <v>256177.8</v>
      </c>
      <c r="P81" s="33">
        <v>256177.8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11257684.44</v>
      </c>
      <c r="I82" s="33">
        <v>11153303.5</v>
      </c>
      <c r="J82" s="33">
        <v>3595033.46</v>
      </c>
      <c r="K82" s="33">
        <v>926190.46</v>
      </c>
      <c r="L82" s="33">
        <v>52978.71</v>
      </c>
      <c r="M82" s="33">
        <v>0</v>
      </c>
      <c r="N82" s="33">
        <v>6579100.87</v>
      </c>
      <c r="O82" s="33">
        <v>104380.94</v>
      </c>
      <c r="P82" s="33">
        <v>104380.94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4151432.23</v>
      </c>
      <c r="I83" s="33">
        <v>4151121.29</v>
      </c>
      <c r="J83" s="33">
        <v>1863294.79</v>
      </c>
      <c r="K83" s="33">
        <v>126728.97</v>
      </c>
      <c r="L83" s="33">
        <v>21061.6</v>
      </c>
      <c r="M83" s="33">
        <v>0</v>
      </c>
      <c r="N83" s="33">
        <v>2140035.93</v>
      </c>
      <c r="O83" s="33">
        <v>310.94</v>
      </c>
      <c r="P83" s="33">
        <v>310.94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7309372.75</v>
      </c>
      <c r="I84" s="33">
        <v>7259404.84</v>
      </c>
      <c r="J84" s="33">
        <v>3457150.25</v>
      </c>
      <c r="K84" s="33">
        <v>371770</v>
      </c>
      <c r="L84" s="33">
        <v>24640.29</v>
      </c>
      <c r="M84" s="33">
        <v>0</v>
      </c>
      <c r="N84" s="33">
        <v>3405844.3</v>
      </c>
      <c r="O84" s="33">
        <v>49967.91</v>
      </c>
      <c r="P84" s="33">
        <v>49967.91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6871046.43</v>
      </c>
      <c r="I85" s="33">
        <v>6794001.47</v>
      </c>
      <c r="J85" s="33">
        <v>3240286.32</v>
      </c>
      <c r="K85" s="33">
        <v>175938.34</v>
      </c>
      <c r="L85" s="33">
        <v>125644.76</v>
      </c>
      <c r="M85" s="33">
        <v>0</v>
      </c>
      <c r="N85" s="33">
        <v>3252132.05</v>
      </c>
      <c r="O85" s="33">
        <v>77044.96</v>
      </c>
      <c r="P85" s="33">
        <v>13707.2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2886489.97</v>
      </c>
      <c r="I86" s="33">
        <v>2832138.17</v>
      </c>
      <c r="J86" s="33">
        <v>1282334.42</v>
      </c>
      <c r="K86" s="33">
        <v>73640</v>
      </c>
      <c r="L86" s="33">
        <v>26684.49</v>
      </c>
      <c r="M86" s="33">
        <v>0</v>
      </c>
      <c r="N86" s="33">
        <v>1449479.26</v>
      </c>
      <c r="O86" s="33">
        <v>54351.8</v>
      </c>
      <c r="P86" s="33">
        <v>54351.8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6468025.21</v>
      </c>
      <c r="I87" s="33">
        <v>6441667.83</v>
      </c>
      <c r="J87" s="33">
        <v>2919805.76</v>
      </c>
      <c r="K87" s="33">
        <v>225492.85</v>
      </c>
      <c r="L87" s="33">
        <v>27207.27</v>
      </c>
      <c r="M87" s="33">
        <v>0</v>
      </c>
      <c r="N87" s="33">
        <v>3269161.95</v>
      </c>
      <c r="O87" s="33">
        <v>26357.38</v>
      </c>
      <c r="P87" s="33">
        <v>26357.38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2605350.93</v>
      </c>
      <c r="I88" s="33">
        <v>2597494.99</v>
      </c>
      <c r="J88" s="33">
        <v>973057.26</v>
      </c>
      <c r="K88" s="33">
        <v>290988.39</v>
      </c>
      <c r="L88" s="33">
        <v>0</v>
      </c>
      <c r="M88" s="33">
        <v>0</v>
      </c>
      <c r="N88" s="33">
        <v>1333449.34</v>
      </c>
      <c r="O88" s="33">
        <v>7855.94</v>
      </c>
      <c r="P88" s="33">
        <v>7855.94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3758508.35</v>
      </c>
      <c r="I89" s="33">
        <v>3466157.9</v>
      </c>
      <c r="J89" s="33">
        <v>1590955.66</v>
      </c>
      <c r="K89" s="33">
        <v>162903.76</v>
      </c>
      <c r="L89" s="33">
        <v>0</v>
      </c>
      <c r="M89" s="33">
        <v>0</v>
      </c>
      <c r="N89" s="33">
        <v>1712298.48</v>
      </c>
      <c r="O89" s="33">
        <v>292350.45</v>
      </c>
      <c r="P89" s="33">
        <v>292350.45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11539988.24</v>
      </c>
      <c r="I90" s="33">
        <v>11455732.74</v>
      </c>
      <c r="J90" s="33">
        <v>5145656.35</v>
      </c>
      <c r="K90" s="33">
        <v>208470</v>
      </c>
      <c r="L90" s="33">
        <v>63055.27</v>
      </c>
      <c r="M90" s="33">
        <v>0</v>
      </c>
      <c r="N90" s="33">
        <v>6038551.12</v>
      </c>
      <c r="O90" s="33">
        <v>84255.5</v>
      </c>
      <c r="P90" s="33">
        <v>84255.5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5970141.96</v>
      </c>
      <c r="I91" s="33">
        <v>5967154.11</v>
      </c>
      <c r="J91" s="33">
        <v>2658509.59</v>
      </c>
      <c r="K91" s="33">
        <v>189940</v>
      </c>
      <c r="L91" s="33">
        <v>4186.3</v>
      </c>
      <c r="M91" s="33">
        <v>0</v>
      </c>
      <c r="N91" s="33">
        <v>3114518.22</v>
      </c>
      <c r="O91" s="33">
        <v>2987.85</v>
      </c>
      <c r="P91" s="33">
        <v>2987.85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6258991.76</v>
      </c>
      <c r="I92" s="33">
        <v>6194222.76</v>
      </c>
      <c r="J92" s="33">
        <v>2585491.42</v>
      </c>
      <c r="K92" s="33">
        <v>381278</v>
      </c>
      <c r="L92" s="33">
        <v>33436.16</v>
      </c>
      <c r="M92" s="33">
        <v>0</v>
      </c>
      <c r="N92" s="33">
        <v>3194017.18</v>
      </c>
      <c r="O92" s="33">
        <v>64769</v>
      </c>
      <c r="P92" s="33">
        <v>64769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4268767.59</v>
      </c>
      <c r="I93" s="33">
        <v>4239354.59</v>
      </c>
      <c r="J93" s="33">
        <v>1990692.34</v>
      </c>
      <c r="K93" s="33">
        <v>115110</v>
      </c>
      <c r="L93" s="33">
        <v>15691.43</v>
      </c>
      <c r="M93" s="33">
        <v>0</v>
      </c>
      <c r="N93" s="33">
        <v>2117860.82</v>
      </c>
      <c r="O93" s="33">
        <v>29413</v>
      </c>
      <c r="P93" s="33">
        <v>29413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3432915.7</v>
      </c>
      <c r="I94" s="33">
        <v>3410011.7</v>
      </c>
      <c r="J94" s="33">
        <v>497676.7</v>
      </c>
      <c r="K94" s="33">
        <v>995022.61</v>
      </c>
      <c r="L94" s="33">
        <v>12054.37</v>
      </c>
      <c r="M94" s="33">
        <v>0</v>
      </c>
      <c r="N94" s="33">
        <v>1905258.02</v>
      </c>
      <c r="O94" s="33">
        <v>22904</v>
      </c>
      <c r="P94" s="33">
        <v>22904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10017139</v>
      </c>
      <c r="I95" s="33">
        <v>9914488.15</v>
      </c>
      <c r="J95" s="33">
        <v>3898448.65</v>
      </c>
      <c r="K95" s="33">
        <v>647270.21</v>
      </c>
      <c r="L95" s="33">
        <v>144358.39</v>
      </c>
      <c r="M95" s="33">
        <v>0</v>
      </c>
      <c r="N95" s="33">
        <v>5224410.9</v>
      </c>
      <c r="O95" s="33">
        <v>102650.85</v>
      </c>
      <c r="P95" s="33">
        <v>102650.85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5776116.07</v>
      </c>
      <c r="I96" s="33">
        <v>5635681.15</v>
      </c>
      <c r="J96" s="33">
        <v>2502922.34</v>
      </c>
      <c r="K96" s="33">
        <v>222000</v>
      </c>
      <c r="L96" s="33">
        <v>55342.31</v>
      </c>
      <c r="M96" s="33">
        <v>0</v>
      </c>
      <c r="N96" s="33">
        <v>2855416.5</v>
      </c>
      <c r="O96" s="33">
        <v>140434.92</v>
      </c>
      <c r="P96" s="33">
        <v>102434.92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5396422.26</v>
      </c>
      <c r="I97" s="33">
        <v>5392721.19</v>
      </c>
      <c r="J97" s="33">
        <v>2430282.79</v>
      </c>
      <c r="K97" s="33">
        <v>82800</v>
      </c>
      <c r="L97" s="33">
        <v>28386.4</v>
      </c>
      <c r="M97" s="33">
        <v>0</v>
      </c>
      <c r="N97" s="33">
        <v>2851252</v>
      </c>
      <c r="O97" s="33">
        <v>3701.07</v>
      </c>
      <c r="P97" s="33">
        <v>3701.07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4119237.45</v>
      </c>
      <c r="I98" s="33">
        <v>4052346.45</v>
      </c>
      <c r="J98" s="33">
        <v>1613175.7</v>
      </c>
      <c r="K98" s="33">
        <v>197853.15</v>
      </c>
      <c r="L98" s="33">
        <v>3914.38</v>
      </c>
      <c r="M98" s="33">
        <v>0</v>
      </c>
      <c r="N98" s="33">
        <v>2237403.22</v>
      </c>
      <c r="O98" s="33">
        <v>66891</v>
      </c>
      <c r="P98" s="33">
        <v>66891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6210048.42</v>
      </c>
      <c r="I99" s="33">
        <v>4569255.71</v>
      </c>
      <c r="J99" s="33">
        <v>2038478.4</v>
      </c>
      <c r="K99" s="33">
        <v>99000</v>
      </c>
      <c r="L99" s="33">
        <v>22278.18</v>
      </c>
      <c r="M99" s="33">
        <v>0</v>
      </c>
      <c r="N99" s="33">
        <v>2409499.13</v>
      </c>
      <c r="O99" s="33">
        <v>1640792.71</v>
      </c>
      <c r="P99" s="33">
        <v>1640792.71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3313060.22</v>
      </c>
      <c r="I100" s="33">
        <v>3280600.02</v>
      </c>
      <c r="J100" s="33">
        <v>1329802.42</v>
      </c>
      <c r="K100" s="33">
        <v>202647.87</v>
      </c>
      <c r="L100" s="33">
        <v>27520.6</v>
      </c>
      <c r="M100" s="33">
        <v>0</v>
      </c>
      <c r="N100" s="33">
        <v>1720629.13</v>
      </c>
      <c r="O100" s="33">
        <v>32460.2</v>
      </c>
      <c r="P100" s="33">
        <v>32460.2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3527321.86</v>
      </c>
      <c r="I101" s="33">
        <v>3501899.86</v>
      </c>
      <c r="J101" s="33">
        <v>1608324.08</v>
      </c>
      <c r="K101" s="33">
        <v>143440</v>
      </c>
      <c r="L101" s="33">
        <v>4242.6</v>
      </c>
      <c r="M101" s="33">
        <v>0</v>
      </c>
      <c r="N101" s="33">
        <v>1745893.18</v>
      </c>
      <c r="O101" s="33">
        <v>25422</v>
      </c>
      <c r="P101" s="33">
        <v>25422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17291725.61</v>
      </c>
      <c r="I102" s="33">
        <v>16998239</v>
      </c>
      <c r="J102" s="33">
        <v>7179996.96</v>
      </c>
      <c r="K102" s="33">
        <v>716634.1</v>
      </c>
      <c r="L102" s="33">
        <v>20386.09</v>
      </c>
      <c r="M102" s="33">
        <v>0</v>
      </c>
      <c r="N102" s="33">
        <v>9081221.85</v>
      </c>
      <c r="O102" s="33">
        <v>293486.61</v>
      </c>
      <c r="P102" s="33">
        <v>293486.61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2798957.17</v>
      </c>
      <c r="I103" s="33">
        <v>2790257.17</v>
      </c>
      <c r="J103" s="33">
        <v>1239047.41</v>
      </c>
      <c r="K103" s="33">
        <v>36000</v>
      </c>
      <c r="L103" s="33">
        <v>15408.06</v>
      </c>
      <c r="M103" s="33">
        <v>0</v>
      </c>
      <c r="N103" s="33">
        <v>1499801.7</v>
      </c>
      <c r="O103" s="33">
        <v>8700</v>
      </c>
      <c r="P103" s="33">
        <v>8700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10046658.4</v>
      </c>
      <c r="I104" s="33">
        <v>7477856.6</v>
      </c>
      <c r="J104" s="33">
        <v>3070941.02</v>
      </c>
      <c r="K104" s="33">
        <v>366233.59</v>
      </c>
      <c r="L104" s="33">
        <v>10460.28</v>
      </c>
      <c r="M104" s="33">
        <v>0</v>
      </c>
      <c r="N104" s="33">
        <v>4030221.71</v>
      </c>
      <c r="O104" s="33">
        <v>2568801.8</v>
      </c>
      <c r="P104" s="33">
        <v>2568801.8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5359357.52</v>
      </c>
      <c r="I105" s="33">
        <v>5356531.02</v>
      </c>
      <c r="J105" s="33">
        <v>2353592.48</v>
      </c>
      <c r="K105" s="33">
        <v>281250.54</v>
      </c>
      <c r="L105" s="33">
        <v>26973.69</v>
      </c>
      <c r="M105" s="33">
        <v>0</v>
      </c>
      <c r="N105" s="33">
        <v>2694714.31</v>
      </c>
      <c r="O105" s="33">
        <v>2826.5</v>
      </c>
      <c r="P105" s="33">
        <v>2826.5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5737414.63</v>
      </c>
      <c r="I106" s="33">
        <v>5643948.47</v>
      </c>
      <c r="J106" s="33">
        <v>2628658.58</v>
      </c>
      <c r="K106" s="33">
        <v>94502.07</v>
      </c>
      <c r="L106" s="33">
        <v>0</v>
      </c>
      <c r="M106" s="33">
        <v>0</v>
      </c>
      <c r="N106" s="33">
        <v>2920787.82</v>
      </c>
      <c r="O106" s="33">
        <v>93466.16</v>
      </c>
      <c r="P106" s="33">
        <v>93466.16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10342233.99</v>
      </c>
      <c r="I107" s="33">
        <v>10303967.19</v>
      </c>
      <c r="J107" s="33">
        <v>4200703.36</v>
      </c>
      <c r="K107" s="33">
        <v>468041.28</v>
      </c>
      <c r="L107" s="33">
        <v>0</v>
      </c>
      <c r="M107" s="33">
        <v>0</v>
      </c>
      <c r="N107" s="33">
        <v>5635222.55</v>
      </c>
      <c r="O107" s="33">
        <v>38266.8</v>
      </c>
      <c r="P107" s="33">
        <v>38266.8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3824313.53</v>
      </c>
      <c r="I108" s="33">
        <v>3822306.15</v>
      </c>
      <c r="J108" s="33">
        <v>1698000.89</v>
      </c>
      <c r="K108" s="33">
        <v>162433.28</v>
      </c>
      <c r="L108" s="33">
        <v>35265.07</v>
      </c>
      <c r="M108" s="33">
        <v>0</v>
      </c>
      <c r="N108" s="33">
        <v>1926606.91</v>
      </c>
      <c r="O108" s="33">
        <v>2007.38</v>
      </c>
      <c r="P108" s="33">
        <v>2007.38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8559387.15</v>
      </c>
      <c r="I109" s="33">
        <v>8016044.12</v>
      </c>
      <c r="J109" s="33">
        <v>3229840.57</v>
      </c>
      <c r="K109" s="33">
        <v>383319.92</v>
      </c>
      <c r="L109" s="33">
        <v>65998.44</v>
      </c>
      <c r="M109" s="33">
        <v>0</v>
      </c>
      <c r="N109" s="33">
        <v>4336885.19</v>
      </c>
      <c r="O109" s="33">
        <v>543343.03</v>
      </c>
      <c r="P109" s="33">
        <v>543343.03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5900263.04</v>
      </c>
      <c r="I110" s="33">
        <v>5884300.06</v>
      </c>
      <c r="J110" s="33">
        <v>2870840</v>
      </c>
      <c r="K110" s="33">
        <v>333248.8</v>
      </c>
      <c r="L110" s="33">
        <v>55787.89</v>
      </c>
      <c r="M110" s="33">
        <v>0</v>
      </c>
      <c r="N110" s="33">
        <v>2624423.37</v>
      </c>
      <c r="O110" s="33">
        <v>15962.98</v>
      </c>
      <c r="P110" s="33">
        <v>15962.98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9943978.76</v>
      </c>
      <c r="I111" s="33">
        <v>9894203.46</v>
      </c>
      <c r="J111" s="33">
        <v>4249926.87</v>
      </c>
      <c r="K111" s="33">
        <v>505674.23</v>
      </c>
      <c r="L111" s="33">
        <v>44324.03</v>
      </c>
      <c r="M111" s="33">
        <v>0</v>
      </c>
      <c r="N111" s="33">
        <v>5094278.33</v>
      </c>
      <c r="O111" s="33">
        <v>49775.3</v>
      </c>
      <c r="P111" s="33">
        <v>49775.3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5291067.31</v>
      </c>
      <c r="I112" s="33">
        <v>5159185.01</v>
      </c>
      <c r="J112" s="33">
        <v>1984102.47</v>
      </c>
      <c r="K112" s="33">
        <v>227423</v>
      </c>
      <c r="L112" s="33">
        <v>35584.56</v>
      </c>
      <c r="M112" s="33">
        <v>0</v>
      </c>
      <c r="N112" s="33">
        <v>2912074.98</v>
      </c>
      <c r="O112" s="33">
        <v>131882.3</v>
      </c>
      <c r="P112" s="33">
        <v>131882.3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5386112.23</v>
      </c>
      <c r="I113" s="33">
        <v>5223393.24</v>
      </c>
      <c r="J113" s="33">
        <v>2097405.41</v>
      </c>
      <c r="K113" s="33">
        <v>297830.05</v>
      </c>
      <c r="L113" s="33">
        <v>69331.58</v>
      </c>
      <c r="M113" s="33">
        <v>0</v>
      </c>
      <c r="N113" s="33">
        <v>2758826.2</v>
      </c>
      <c r="O113" s="33">
        <v>162718.99</v>
      </c>
      <c r="P113" s="33">
        <v>162718.99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17832399.09</v>
      </c>
      <c r="I114" s="33">
        <v>16552544.18</v>
      </c>
      <c r="J114" s="33">
        <v>6672890.67</v>
      </c>
      <c r="K114" s="33">
        <v>515402.49</v>
      </c>
      <c r="L114" s="33">
        <v>161391.84</v>
      </c>
      <c r="M114" s="33">
        <v>0</v>
      </c>
      <c r="N114" s="33">
        <v>9202859.18</v>
      </c>
      <c r="O114" s="33">
        <v>1279854.91</v>
      </c>
      <c r="P114" s="33">
        <v>1279854.91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3858413.36</v>
      </c>
      <c r="I115" s="33">
        <v>3855463.86</v>
      </c>
      <c r="J115" s="33">
        <v>1466625.67</v>
      </c>
      <c r="K115" s="33">
        <v>45758.22</v>
      </c>
      <c r="L115" s="33">
        <v>16229.09</v>
      </c>
      <c r="M115" s="33">
        <v>0</v>
      </c>
      <c r="N115" s="33">
        <v>2326850.88</v>
      </c>
      <c r="O115" s="33">
        <v>2949.5</v>
      </c>
      <c r="P115" s="33">
        <v>2949.5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4526967.95</v>
      </c>
      <c r="I116" s="33">
        <v>4526967.95</v>
      </c>
      <c r="J116" s="33">
        <v>1940792.74</v>
      </c>
      <c r="K116" s="33">
        <v>190000</v>
      </c>
      <c r="L116" s="33">
        <v>33188.34</v>
      </c>
      <c r="M116" s="33">
        <v>0</v>
      </c>
      <c r="N116" s="33">
        <v>2362986.87</v>
      </c>
      <c r="O116" s="33">
        <v>0</v>
      </c>
      <c r="P116" s="33">
        <v>0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4171104.04</v>
      </c>
      <c r="I117" s="33">
        <v>4086069.34</v>
      </c>
      <c r="J117" s="33">
        <v>1907000.02</v>
      </c>
      <c r="K117" s="33">
        <v>85833.52</v>
      </c>
      <c r="L117" s="33">
        <v>17436.04</v>
      </c>
      <c r="M117" s="33">
        <v>0</v>
      </c>
      <c r="N117" s="33">
        <v>2075799.76</v>
      </c>
      <c r="O117" s="33">
        <v>85034.7</v>
      </c>
      <c r="P117" s="33">
        <v>85034.7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7821788.55</v>
      </c>
      <c r="I118" s="33">
        <v>7781009.18</v>
      </c>
      <c r="J118" s="33">
        <v>3941162.48</v>
      </c>
      <c r="K118" s="33">
        <v>215564.9</v>
      </c>
      <c r="L118" s="33">
        <v>31543.16</v>
      </c>
      <c r="M118" s="33">
        <v>0</v>
      </c>
      <c r="N118" s="33">
        <v>3592738.64</v>
      </c>
      <c r="O118" s="33">
        <v>40779.37</v>
      </c>
      <c r="P118" s="33">
        <v>40779.37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1497616.59</v>
      </c>
      <c r="I119" s="33">
        <v>1497616.59</v>
      </c>
      <c r="J119" s="33">
        <v>754458.96</v>
      </c>
      <c r="K119" s="33">
        <v>30100</v>
      </c>
      <c r="L119" s="33">
        <v>32694.28</v>
      </c>
      <c r="M119" s="33">
        <v>0</v>
      </c>
      <c r="N119" s="33">
        <v>680363.35</v>
      </c>
      <c r="O119" s="33">
        <v>0</v>
      </c>
      <c r="P119" s="33">
        <v>0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4458284.51</v>
      </c>
      <c r="I120" s="33">
        <v>4384847.51</v>
      </c>
      <c r="J120" s="33">
        <v>1991569.66</v>
      </c>
      <c r="K120" s="33">
        <v>201738</v>
      </c>
      <c r="L120" s="33">
        <v>19790.87</v>
      </c>
      <c r="M120" s="33">
        <v>0</v>
      </c>
      <c r="N120" s="33">
        <v>2171748.98</v>
      </c>
      <c r="O120" s="33">
        <v>73437</v>
      </c>
      <c r="P120" s="33">
        <v>73437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4745685.19</v>
      </c>
      <c r="I121" s="33">
        <v>4302524.36</v>
      </c>
      <c r="J121" s="33">
        <v>2126535.76</v>
      </c>
      <c r="K121" s="33">
        <v>103291.9</v>
      </c>
      <c r="L121" s="33">
        <v>22728.19</v>
      </c>
      <c r="M121" s="33">
        <v>0</v>
      </c>
      <c r="N121" s="33">
        <v>2049968.51</v>
      </c>
      <c r="O121" s="33">
        <v>443160.83</v>
      </c>
      <c r="P121" s="33">
        <v>443160.83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8825833.32</v>
      </c>
      <c r="I122" s="33">
        <v>8553629.3</v>
      </c>
      <c r="J122" s="33">
        <v>4269253.32</v>
      </c>
      <c r="K122" s="33">
        <v>483689</v>
      </c>
      <c r="L122" s="33">
        <v>51599.76</v>
      </c>
      <c r="M122" s="33">
        <v>0</v>
      </c>
      <c r="N122" s="33">
        <v>3749087.22</v>
      </c>
      <c r="O122" s="33">
        <v>272204.02</v>
      </c>
      <c r="P122" s="33">
        <v>234204.02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10517345.77</v>
      </c>
      <c r="I123" s="33">
        <v>9288472.26</v>
      </c>
      <c r="J123" s="33">
        <v>3958181.84</v>
      </c>
      <c r="K123" s="33">
        <v>558710.06</v>
      </c>
      <c r="L123" s="33">
        <v>0</v>
      </c>
      <c r="M123" s="33">
        <v>0</v>
      </c>
      <c r="N123" s="33">
        <v>4771580.36</v>
      </c>
      <c r="O123" s="33">
        <v>1228873.51</v>
      </c>
      <c r="P123" s="33">
        <v>1228873.51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4817364.78</v>
      </c>
      <c r="I124" s="33">
        <v>4771538.17</v>
      </c>
      <c r="J124" s="33">
        <v>2043469.73</v>
      </c>
      <c r="K124" s="33">
        <v>63079</v>
      </c>
      <c r="L124" s="33">
        <v>36626.84</v>
      </c>
      <c r="M124" s="33">
        <v>0</v>
      </c>
      <c r="N124" s="33">
        <v>2628362.6</v>
      </c>
      <c r="O124" s="33">
        <v>45826.61</v>
      </c>
      <c r="P124" s="33">
        <v>45826.61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3869049.56</v>
      </c>
      <c r="I125" s="33">
        <v>3866586.56</v>
      </c>
      <c r="J125" s="33">
        <v>1581891.03</v>
      </c>
      <c r="K125" s="33">
        <v>86268</v>
      </c>
      <c r="L125" s="33">
        <v>4115.66</v>
      </c>
      <c r="M125" s="33">
        <v>0</v>
      </c>
      <c r="N125" s="33">
        <v>2194311.87</v>
      </c>
      <c r="O125" s="33">
        <v>2463</v>
      </c>
      <c r="P125" s="33">
        <v>2463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8595936.28</v>
      </c>
      <c r="I126" s="33">
        <v>8280239.01</v>
      </c>
      <c r="J126" s="33">
        <v>3848787.2</v>
      </c>
      <c r="K126" s="33">
        <v>158206.4</v>
      </c>
      <c r="L126" s="33">
        <v>59655.74</v>
      </c>
      <c r="M126" s="33">
        <v>0</v>
      </c>
      <c r="N126" s="33">
        <v>4213589.67</v>
      </c>
      <c r="O126" s="33">
        <v>315697.27</v>
      </c>
      <c r="P126" s="33">
        <v>315697.27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4090201.31</v>
      </c>
      <c r="I127" s="33">
        <v>4018527.74</v>
      </c>
      <c r="J127" s="33">
        <v>1544621.08</v>
      </c>
      <c r="K127" s="33">
        <v>266648.42</v>
      </c>
      <c r="L127" s="33">
        <v>19366.14</v>
      </c>
      <c r="M127" s="33">
        <v>0</v>
      </c>
      <c r="N127" s="33">
        <v>2187892.1</v>
      </c>
      <c r="O127" s="33">
        <v>71673.57</v>
      </c>
      <c r="P127" s="33">
        <v>71673.57</v>
      </c>
    </row>
    <row r="128" spans="1:1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258</v>
      </c>
      <c r="G128" s="56" t="s">
        <v>365</v>
      </c>
      <c r="H128" s="33">
        <v>2584360.71</v>
      </c>
      <c r="I128" s="33">
        <v>2582392.71</v>
      </c>
      <c r="J128" s="33">
        <v>1129104.05</v>
      </c>
      <c r="K128" s="33">
        <v>94210</v>
      </c>
      <c r="L128" s="33">
        <v>4160.91</v>
      </c>
      <c r="M128" s="33">
        <v>0</v>
      </c>
      <c r="N128" s="33">
        <v>1354917.75</v>
      </c>
      <c r="O128" s="33">
        <v>1968</v>
      </c>
      <c r="P128" s="33">
        <v>1968</v>
      </c>
    </row>
    <row r="129" spans="1:1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258</v>
      </c>
      <c r="G129" s="56" t="s">
        <v>366</v>
      </c>
      <c r="H129" s="33">
        <v>2416360.38</v>
      </c>
      <c r="I129" s="33">
        <v>2414475.08</v>
      </c>
      <c r="J129" s="33">
        <v>1133673.5</v>
      </c>
      <c r="K129" s="33">
        <v>99494</v>
      </c>
      <c r="L129" s="33">
        <v>0.01</v>
      </c>
      <c r="M129" s="33">
        <v>0</v>
      </c>
      <c r="N129" s="33">
        <v>1181307.57</v>
      </c>
      <c r="O129" s="33">
        <v>1885.3</v>
      </c>
      <c r="P129" s="33">
        <v>1885.3</v>
      </c>
    </row>
    <row r="130" spans="1:1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4257663.34</v>
      </c>
      <c r="I130" s="33">
        <v>4254263.49</v>
      </c>
      <c r="J130" s="33">
        <v>1649466.3</v>
      </c>
      <c r="K130" s="33">
        <v>209064.62</v>
      </c>
      <c r="L130" s="33">
        <v>6552.83</v>
      </c>
      <c r="M130" s="33">
        <v>0</v>
      </c>
      <c r="N130" s="33">
        <v>2389179.74</v>
      </c>
      <c r="O130" s="33">
        <v>3399.85</v>
      </c>
      <c r="P130" s="33">
        <v>3399.85</v>
      </c>
    </row>
    <row r="131" spans="1:1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3031583.66</v>
      </c>
      <c r="I131" s="33">
        <v>3028543.69</v>
      </c>
      <c r="J131" s="33">
        <v>1384067.99</v>
      </c>
      <c r="K131" s="33">
        <v>57000</v>
      </c>
      <c r="L131" s="33">
        <v>0</v>
      </c>
      <c r="M131" s="33">
        <v>0</v>
      </c>
      <c r="N131" s="33">
        <v>1587475.7</v>
      </c>
      <c r="O131" s="33">
        <v>3039.97</v>
      </c>
      <c r="P131" s="33">
        <v>3039.97</v>
      </c>
    </row>
    <row r="132" spans="1:1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258</v>
      </c>
      <c r="G132" s="56" t="s">
        <v>369</v>
      </c>
      <c r="H132" s="33">
        <v>2761169.7</v>
      </c>
      <c r="I132" s="33">
        <v>2666983.3</v>
      </c>
      <c r="J132" s="33">
        <v>1216820.83</v>
      </c>
      <c r="K132" s="33">
        <v>52611.58</v>
      </c>
      <c r="L132" s="33">
        <v>19767.96</v>
      </c>
      <c r="M132" s="33">
        <v>0</v>
      </c>
      <c r="N132" s="33">
        <v>1377782.93</v>
      </c>
      <c r="O132" s="33">
        <v>94186.4</v>
      </c>
      <c r="P132" s="33">
        <v>56186.4</v>
      </c>
    </row>
    <row r="133" spans="1:1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258</v>
      </c>
      <c r="G133" s="56" t="s">
        <v>370</v>
      </c>
      <c r="H133" s="33">
        <v>5374773.12</v>
      </c>
      <c r="I133" s="33">
        <v>5374555.12</v>
      </c>
      <c r="J133" s="33">
        <v>2384222.61</v>
      </c>
      <c r="K133" s="33">
        <v>97866</v>
      </c>
      <c r="L133" s="33">
        <v>11052.15</v>
      </c>
      <c r="M133" s="33">
        <v>0</v>
      </c>
      <c r="N133" s="33">
        <v>2881414.36</v>
      </c>
      <c r="O133" s="33">
        <v>218</v>
      </c>
      <c r="P133" s="33">
        <v>218</v>
      </c>
    </row>
    <row r="134" spans="1:1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258</v>
      </c>
      <c r="G134" s="56" t="s">
        <v>371</v>
      </c>
      <c r="H134" s="33">
        <v>4124946.06</v>
      </c>
      <c r="I134" s="33">
        <v>4023680.19</v>
      </c>
      <c r="J134" s="33">
        <v>1617130.9</v>
      </c>
      <c r="K134" s="33">
        <v>203843</v>
      </c>
      <c r="L134" s="33">
        <v>3212.63</v>
      </c>
      <c r="M134" s="33">
        <v>0</v>
      </c>
      <c r="N134" s="33">
        <v>2199493.66</v>
      </c>
      <c r="O134" s="33">
        <v>101265.87</v>
      </c>
      <c r="P134" s="33">
        <v>101265.87</v>
      </c>
    </row>
    <row r="135" spans="1:1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4359676.96</v>
      </c>
      <c r="I135" s="33">
        <v>4079985.52</v>
      </c>
      <c r="J135" s="33">
        <v>1804224.26</v>
      </c>
      <c r="K135" s="33">
        <v>79748</v>
      </c>
      <c r="L135" s="33">
        <v>18402.49</v>
      </c>
      <c r="M135" s="33">
        <v>0</v>
      </c>
      <c r="N135" s="33">
        <v>2177610.77</v>
      </c>
      <c r="O135" s="33">
        <v>279691.44</v>
      </c>
      <c r="P135" s="33">
        <v>279691.44</v>
      </c>
    </row>
    <row r="136" spans="1:16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3901858.8</v>
      </c>
      <c r="I136" s="33">
        <v>3890358.8</v>
      </c>
      <c r="J136" s="33">
        <v>1688418.16</v>
      </c>
      <c r="K136" s="33">
        <v>173794.26</v>
      </c>
      <c r="L136" s="33">
        <v>0</v>
      </c>
      <c r="M136" s="33">
        <v>0</v>
      </c>
      <c r="N136" s="33">
        <v>2028146.38</v>
      </c>
      <c r="O136" s="33">
        <v>11500</v>
      </c>
      <c r="P136" s="33">
        <v>11500</v>
      </c>
    </row>
    <row r="137" spans="1:16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258</v>
      </c>
      <c r="G137" s="56" t="s">
        <v>374</v>
      </c>
      <c r="H137" s="33">
        <v>3014449.14</v>
      </c>
      <c r="I137" s="33">
        <v>3005425.01</v>
      </c>
      <c r="J137" s="33">
        <v>1439945.67</v>
      </c>
      <c r="K137" s="33">
        <v>109260.51</v>
      </c>
      <c r="L137" s="33">
        <v>0</v>
      </c>
      <c r="M137" s="33">
        <v>0</v>
      </c>
      <c r="N137" s="33">
        <v>1456218.83</v>
      </c>
      <c r="O137" s="33">
        <v>9024.13</v>
      </c>
      <c r="P137" s="33">
        <v>9024.13</v>
      </c>
    </row>
    <row r="138" spans="1:16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258</v>
      </c>
      <c r="G138" s="56" t="s">
        <v>375</v>
      </c>
      <c r="H138" s="33">
        <v>6304548.51</v>
      </c>
      <c r="I138" s="33">
        <v>6225624.83</v>
      </c>
      <c r="J138" s="33">
        <v>2383884.03</v>
      </c>
      <c r="K138" s="33">
        <v>1028458.42</v>
      </c>
      <c r="L138" s="33">
        <v>71230.56</v>
      </c>
      <c r="M138" s="33">
        <v>0</v>
      </c>
      <c r="N138" s="33">
        <v>2742051.82</v>
      </c>
      <c r="O138" s="33">
        <v>78923.68</v>
      </c>
      <c r="P138" s="33">
        <v>78923.68</v>
      </c>
    </row>
    <row r="139" spans="1:16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258</v>
      </c>
      <c r="G139" s="56" t="s">
        <v>376</v>
      </c>
      <c r="H139" s="33">
        <v>4819370.04</v>
      </c>
      <c r="I139" s="33">
        <v>4216025.2</v>
      </c>
      <c r="J139" s="33">
        <v>1778878.22</v>
      </c>
      <c r="K139" s="33">
        <v>412386.63</v>
      </c>
      <c r="L139" s="33">
        <v>8091.87</v>
      </c>
      <c r="M139" s="33">
        <v>0</v>
      </c>
      <c r="N139" s="33">
        <v>2016668.48</v>
      </c>
      <c r="O139" s="33">
        <v>603344.84</v>
      </c>
      <c r="P139" s="33">
        <v>603344.84</v>
      </c>
    </row>
    <row r="140" spans="1:16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258</v>
      </c>
      <c r="G140" s="56" t="s">
        <v>377</v>
      </c>
      <c r="H140" s="33">
        <v>2582741.53</v>
      </c>
      <c r="I140" s="33">
        <v>2571011.53</v>
      </c>
      <c r="J140" s="33">
        <v>1058903.36</v>
      </c>
      <c r="K140" s="33">
        <v>85000</v>
      </c>
      <c r="L140" s="33">
        <v>9282.73</v>
      </c>
      <c r="M140" s="33">
        <v>0</v>
      </c>
      <c r="N140" s="33">
        <v>1417825.44</v>
      </c>
      <c r="O140" s="33">
        <v>11730</v>
      </c>
      <c r="P140" s="33">
        <v>11730</v>
      </c>
    </row>
    <row r="141" spans="1:16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258</v>
      </c>
      <c r="G141" s="56" t="s">
        <v>378</v>
      </c>
      <c r="H141" s="33">
        <v>2710140.24</v>
      </c>
      <c r="I141" s="33">
        <v>2693940.2</v>
      </c>
      <c r="J141" s="33">
        <v>1296155.88</v>
      </c>
      <c r="K141" s="33">
        <v>73394.68</v>
      </c>
      <c r="L141" s="33">
        <v>8633.49</v>
      </c>
      <c r="M141" s="33">
        <v>0</v>
      </c>
      <c r="N141" s="33">
        <v>1315756.15</v>
      </c>
      <c r="O141" s="33">
        <v>16200.04</v>
      </c>
      <c r="P141" s="33">
        <v>16200.04</v>
      </c>
    </row>
    <row r="142" spans="1:16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258</v>
      </c>
      <c r="G142" s="56" t="s">
        <v>379</v>
      </c>
      <c r="H142" s="33">
        <v>2298353.25</v>
      </c>
      <c r="I142" s="33">
        <v>2272657.69</v>
      </c>
      <c r="J142" s="33">
        <v>968440.71</v>
      </c>
      <c r="K142" s="33">
        <v>153929.16</v>
      </c>
      <c r="L142" s="33">
        <v>6177.08</v>
      </c>
      <c r="M142" s="33">
        <v>0</v>
      </c>
      <c r="N142" s="33">
        <v>1144110.74</v>
      </c>
      <c r="O142" s="33">
        <v>25695.56</v>
      </c>
      <c r="P142" s="33">
        <v>25695.56</v>
      </c>
    </row>
    <row r="143" spans="1:16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258</v>
      </c>
      <c r="G143" s="56" t="s">
        <v>380</v>
      </c>
      <c r="H143" s="33">
        <v>5832496.22</v>
      </c>
      <c r="I143" s="33">
        <v>5038954.27</v>
      </c>
      <c r="J143" s="33">
        <v>1857910.78</v>
      </c>
      <c r="K143" s="33">
        <v>639908.16</v>
      </c>
      <c r="L143" s="33">
        <v>15342.79</v>
      </c>
      <c r="M143" s="33">
        <v>0</v>
      </c>
      <c r="N143" s="33">
        <v>2525792.54</v>
      </c>
      <c r="O143" s="33">
        <v>793541.95</v>
      </c>
      <c r="P143" s="33">
        <v>755541.95</v>
      </c>
    </row>
    <row r="144" spans="1:16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258</v>
      </c>
      <c r="G144" s="56" t="s">
        <v>381</v>
      </c>
      <c r="H144" s="33">
        <v>10777872.51</v>
      </c>
      <c r="I144" s="33">
        <v>10651973.23</v>
      </c>
      <c r="J144" s="33">
        <v>4912817</v>
      </c>
      <c r="K144" s="33">
        <v>173562.92</v>
      </c>
      <c r="L144" s="33">
        <v>24406.81</v>
      </c>
      <c r="M144" s="33">
        <v>0</v>
      </c>
      <c r="N144" s="33">
        <v>5541186.5</v>
      </c>
      <c r="O144" s="33">
        <v>125899.28</v>
      </c>
      <c r="P144" s="33">
        <v>120899.28</v>
      </c>
    </row>
    <row r="145" spans="1:16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258</v>
      </c>
      <c r="G145" s="56" t="s">
        <v>382</v>
      </c>
      <c r="H145" s="33">
        <v>2329780.97</v>
      </c>
      <c r="I145" s="33">
        <v>2285938.47</v>
      </c>
      <c r="J145" s="33">
        <v>790601.71</v>
      </c>
      <c r="K145" s="33">
        <v>40000</v>
      </c>
      <c r="L145" s="33">
        <v>2979.82</v>
      </c>
      <c r="M145" s="33">
        <v>0</v>
      </c>
      <c r="N145" s="33">
        <v>1452356.94</v>
      </c>
      <c r="O145" s="33">
        <v>43842.5</v>
      </c>
      <c r="P145" s="33">
        <v>5842.5</v>
      </c>
    </row>
    <row r="146" spans="1:16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258</v>
      </c>
      <c r="G146" s="56" t="s">
        <v>383</v>
      </c>
      <c r="H146" s="33">
        <v>4797932.78</v>
      </c>
      <c r="I146" s="33">
        <v>4749584.98</v>
      </c>
      <c r="J146" s="33">
        <v>2080973.38</v>
      </c>
      <c r="K146" s="33">
        <v>149566</v>
      </c>
      <c r="L146" s="33">
        <v>27957.83</v>
      </c>
      <c r="M146" s="33">
        <v>0</v>
      </c>
      <c r="N146" s="33">
        <v>2491087.77</v>
      </c>
      <c r="O146" s="33">
        <v>48347.8</v>
      </c>
      <c r="P146" s="33">
        <v>48347.8</v>
      </c>
    </row>
    <row r="147" spans="1:16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258</v>
      </c>
      <c r="G147" s="56" t="s">
        <v>384</v>
      </c>
      <c r="H147" s="33">
        <v>4742185.53</v>
      </c>
      <c r="I147" s="33">
        <v>4725826.97</v>
      </c>
      <c r="J147" s="33">
        <v>2176002.95</v>
      </c>
      <c r="K147" s="33">
        <v>129999</v>
      </c>
      <c r="L147" s="33">
        <v>40628.52</v>
      </c>
      <c r="M147" s="33">
        <v>0</v>
      </c>
      <c r="N147" s="33">
        <v>2379196.5</v>
      </c>
      <c r="O147" s="33">
        <v>16358.56</v>
      </c>
      <c r="P147" s="33">
        <v>16358.56</v>
      </c>
    </row>
    <row r="148" spans="1:16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258</v>
      </c>
      <c r="G148" s="56" t="s">
        <v>270</v>
      </c>
      <c r="H148" s="33">
        <v>7083337.42</v>
      </c>
      <c r="I148" s="33">
        <v>6963360.81</v>
      </c>
      <c r="J148" s="33">
        <v>2953972.41</v>
      </c>
      <c r="K148" s="33">
        <v>270378.8</v>
      </c>
      <c r="L148" s="33">
        <v>19109.08</v>
      </c>
      <c r="M148" s="33">
        <v>0</v>
      </c>
      <c r="N148" s="33">
        <v>3719900.52</v>
      </c>
      <c r="O148" s="33">
        <v>119976.61</v>
      </c>
      <c r="P148" s="33">
        <v>119976.61</v>
      </c>
    </row>
    <row r="149" spans="1:16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5836883.33</v>
      </c>
      <c r="I149" s="33">
        <v>5836883.33</v>
      </c>
      <c r="J149" s="33">
        <v>2388840.93</v>
      </c>
      <c r="K149" s="33">
        <v>251437.69</v>
      </c>
      <c r="L149" s="33">
        <v>48040.29</v>
      </c>
      <c r="M149" s="33">
        <v>0</v>
      </c>
      <c r="N149" s="33">
        <v>3148564.42</v>
      </c>
      <c r="O149" s="33">
        <v>0</v>
      </c>
      <c r="P149" s="33">
        <v>0</v>
      </c>
    </row>
    <row r="150" spans="1:16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4088570.37</v>
      </c>
      <c r="I150" s="33">
        <v>4012772.47</v>
      </c>
      <c r="J150" s="33">
        <v>1824242.19</v>
      </c>
      <c r="K150" s="33">
        <v>86380.31</v>
      </c>
      <c r="L150" s="33">
        <v>6407.26</v>
      </c>
      <c r="M150" s="33">
        <v>0</v>
      </c>
      <c r="N150" s="33">
        <v>2095742.71</v>
      </c>
      <c r="O150" s="33">
        <v>75797.9</v>
      </c>
      <c r="P150" s="33">
        <v>75797.9</v>
      </c>
    </row>
    <row r="151" spans="1:16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258</v>
      </c>
      <c r="G151" s="56" t="s">
        <v>387</v>
      </c>
      <c r="H151" s="33">
        <v>6785133.02</v>
      </c>
      <c r="I151" s="33">
        <v>6765175.46</v>
      </c>
      <c r="J151" s="33">
        <v>2771799.81</v>
      </c>
      <c r="K151" s="33">
        <v>491171.49</v>
      </c>
      <c r="L151" s="33">
        <v>1191.31</v>
      </c>
      <c r="M151" s="33">
        <v>0</v>
      </c>
      <c r="N151" s="33">
        <v>3501012.85</v>
      </c>
      <c r="O151" s="33">
        <v>19957.56</v>
      </c>
      <c r="P151" s="33">
        <v>19957.56</v>
      </c>
    </row>
    <row r="152" spans="1:16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258</v>
      </c>
      <c r="G152" s="56" t="s">
        <v>388</v>
      </c>
      <c r="H152" s="33">
        <v>5515994.57</v>
      </c>
      <c r="I152" s="33">
        <v>5506157.5</v>
      </c>
      <c r="J152" s="33">
        <v>2363809.75</v>
      </c>
      <c r="K152" s="33">
        <v>598630.44</v>
      </c>
      <c r="L152" s="33">
        <v>14000.56</v>
      </c>
      <c r="M152" s="33">
        <v>0</v>
      </c>
      <c r="N152" s="33">
        <v>2529716.75</v>
      </c>
      <c r="O152" s="33">
        <v>9837.07</v>
      </c>
      <c r="P152" s="33">
        <v>9837.07</v>
      </c>
    </row>
    <row r="153" spans="1:16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258</v>
      </c>
      <c r="G153" s="56" t="s">
        <v>389</v>
      </c>
      <c r="H153" s="33">
        <v>3948581.67</v>
      </c>
      <c r="I153" s="33">
        <v>3911381.67</v>
      </c>
      <c r="J153" s="33">
        <v>1819037.62</v>
      </c>
      <c r="K153" s="33">
        <v>99047.56</v>
      </c>
      <c r="L153" s="33">
        <v>13727.64</v>
      </c>
      <c r="M153" s="33">
        <v>0</v>
      </c>
      <c r="N153" s="33">
        <v>1979568.85</v>
      </c>
      <c r="O153" s="33">
        <v>37200</v>
      </c>
      <c r="P153" s="33">
        <v>37200</v>
      </c>
    </row>
    <row r="154" spans="1:16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258</v>
      </c>
      <c r="G154" s="56" t="s">
        <v>390</v>
      </c>
      <c r="H154" s="33">
        <v>3286326.15</v>
      </c>
      <c r="I154" s="33">
        <v>3249426.15</v>
      </c>
      <c r="J154" s="33">
        <v>1374583.53</v>
      </c>
      <c r="K154" s="33">
        <v>223736.19</v>
      </c>
      <c r="L154" s="33">
        <v>942.47</v>
      </c>
      <c r="M154" s="33">
        <v>0</v>
      </c>
      <c r="N154" s="33">
        <v>1650163.96</v>
      </c>
      <c r="O154" s="33">
        <v>36900</v>
      </c>
      <c r="P154" s="33">
        <v>36900</v>
      </c>
    </row>
    <row r="155" spans="1:16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258</v>
      </c>
      <c r="G155" s="56" t="s">
        <v>272</v>
      </c>
      <c r="H155" s="33">
        <v>5700049.92</v>
      </c>
      <c r="I155" s="33">
        <v>5650310.5</v>
      </c>
      <c r="J155" s="33">
        <v>2262324.58</v>
      </c>
      <c r="K155" s="33">
        <v>416416</v>
      </c>
      <c r="L155" s="33">
        <v>28903.12</v>
      </c>
      <c r="M155" s="33">
        <v>0</v>
      </c>
      <c r="N155" s="33">
        <v>2942666.8</v>
      </c>
      <c r="O155" s="33">
        <v>49739.42</v>
      </c>
      <c r="P155" s="33">
        <v>49739.42</v>
      </c>
    </row>
    <row r="156" spans="1:16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258</v>
      </c>
      <c r="G156" s="56" t="s">
        <v>391</v>
      </c>
      <c r="H156" s="33">
        <v>3623881.09</v>
      </c>
      <c r="I156" s="33">
        <v>3586981.09</v>
      </c>
      <c r="J156" s="33">
        <v>1575649.2</v>
      </c>
      <c r="K156" s="33">
        <v>212500</v>
      </c>
      <c r="L156" s="33">
        <v>24554.58</v>
      </c>
      <c r="M156" s="33">
        <v>0</v>
      </c>
      <c r="N156" s="33">
        <v>1774277.31</v>
      </c>
      <c r="O156" s="33">
        <v>36900</v>
      </c>
      <c r="P156" s="33">
        <v>36900</v>
      </c>
    </row>
    <row r="157" spans="1:16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258</v>
      </c>
      <c r="G157" s="56" t="s">
        <v>273</v>
      </c>
      <c r="H157" s="33">
        <v>9035029.3</v>
      </c>
      <c r="I157" s="33">
        <v>9026705.3</v>
      </c>
      <c r="J157" s="33">
        <v>3353514.21</v>
      </c>
      <c r="K157" s="33">
        <v>709285.15</v>
      </c>
      <c r="L157" s="33">
        <v>2849</v>
      </c>
      <c r="M157" s="33">
        <v>0</v>
      </c>
      <c r="N157" s="33">
        <v>4961056.94</v>
      </c>
      <c r="O157" s="33">
        <v>8324</v>
      </c>
      <c r="P157" s="33">
        <v>8324</v>
      </c>
    </row>
    <row r="158" spans="1:16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258</v>
      </c>
      <c r="G158" s="56" t="s">
        <v>392</v>
      </c>
      <c r="H158" s="33">
        <v>7281881.51</v>
      </c>
      <c r="I158" s="33">
        <v>7267256.81</v>
      </c>
      <c r="J158" s="33">
        <v>3052263.28</v>
      </c>
      <c r="K158" s="33">
        <v>253000</v>
      </c>
      <c r="L158" s="33">
        <v>51837.7</v>
      </c>
      <c r="M158" s="33">
        <v>0</v>
      </c>
      <c r="N158" s="33">
        <v>3910155.83</v>
      </c>
      <c r="O158" s="33">
        <v>14624.7</v>
      </c>
      <c r="P158" s="33">
        <v>14624.7</v>
      </c>
    </row>
    <row r="159" spans="1:16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258</v>
      </c>
      <c r="G159" s="56" t="s">
        <v>393</v>
      </c>
      <c r="H159" s="33">
        <v>7283528.24</v>
      </c>
      <c r="I159" s="33">
        <v>6921830.07</v>
      </c>
      <c r="J159" s="33">
        <v>2994152.85</v>
      </c>
      <c r="K159" s="33">
        <v>93600</v>
      </c>
      <c r="L159" s="33">
        <v>24440.02</v>
      </c>
      <c r="M159" s="33">
        <v>0</v>
      </c>
      <c r="N159" s="33">
        <v>3809637.2</v>
      </c>
      <c r="O159" s="33">
        <v>361698.17</v>
      </c>
      <c r="P159" s="33">
        <v>361698.17</v>
      </c>
    </row>
    <row r="160" spans="1:16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258</v>
      </c>
      <c r="G160" s="56" t="s">
        <v>394</v>
      </c>
      <c r="H160" s="33">
        <v>3595369.85</v>
      </c>
      <c r="I160" s="33">
        <v>3591484.28</v>
      </c>
      <c r="J160" s="33">
        <v>1393082.95</v>
      </c>
      <c r="K160" s="33">
        <v>342518.34</v>
      </c>
      <c r="L160" s="33">
        <v>21039.38</v>
      </c>
      <c r="M160" s="33">
        <v>0</v>
      </c>
      <c r="N160" s="33">
        <v>1834843.61</v>
      </c>
      <c r="O160" s="33">
        <v>3885.57</v>
      </c>
      <c r="P160" s="33">
        <v>3885.57</v>
      </c>
    </row>
    <row r="161" spans="1:16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258</v>
      </c>
      <c r="G161" s="56" t="s">
        <v>395</v>
      </c>
      <c r="H161" s="33">
        <v>5509171.17</v>
      </c>
      <c r="I161" s="33">
        <v>5504510.98</v>
      </c>
      <c r="J161" s="33">
        <v>2620994.1</v>
      </c>
      <c r="K161" s="33">
        <v>223231</v>
      </c>
      <c r="L161" s="33">
        <v>12056</v>
      </c>
      <c r="M161" s="33">
        <v>0</v>
      </c>
      <c r="N161" s="33">
        <v>2648229.88</v>
      </c>
      <c r="O161" s="33">
        <v>4660.19</v>
      </c>
      <c r="P161" s="33">
        <v>4660.19</v>
      </c>
    </row>
    <row r="162" spans="1:16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258</v>
      </c>
      <c r="G162" s="56" t="s">
        <v>396</v>
      </c>
      <c r="H162" s="33">
        <v>3333015.41</v>
      </c>
      <c r="I162" s="33">
        <v>3297162.59</v>
      </c>
      <c r="J162" s="33">
        <v>1407216.18</v>
      </c>
      <c r="K162" s="33">
        <v>135475.91</v>
      </c>
      <c r="L162" s="33">
        <v>47713.56</v>
      </c>
      <c r="M162" s="33">
        <v>0</v>
      </c>
      <c r="N162" s="33">
        <v>1706756.94</v>
      </c>
      <c r="O162" s="33">
        <v>35852.82</v>
      </c>
      <c r="P162" s="33">
        <v>35852.82</v>
      </c>
    </row>
    <row r="163" spans="1:16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258</v>
      </c>
      <c r="G163" s="56" t="s">
        <v>397</v>
      </c>
      <c r="H163" s="33">
        <v>4990158.8</v>
      </c>
      <c r="I163" s="33">
        <v>4906159.43</v>
      </c>
      <c r="J163" s="33">
        <v>2091033.86</v>
      </c>
      <c r="K163" s="33">
        <v>75000</v>
      </c>
      <c r="L163" s="33">
        <v>39092.73</v>
      </c>
      <c r="M163" s="33">
        <v>0</v>
      </c>
      <c r="N163" s="33">
        <v>2701032.84</v>
      </c>
      <c r="O163" s="33">
        <v>83999.37</v>
      </c>
      <c r="P163" s="33">
        <v>83999.37</v>
      </c>
    </row>
    <row r="164" spans="1:16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3609191.41</v>
      </c>
      <c r="I164" s="33">
        <v>3517773.62</v>
      </c>
      <c r="J164" s="33">
        <v>1471095.09</v>
      </c>
      <c r="K164" s="33">
        <v>121693.61</v>
      </c>
      <c r="L164" s="33">
        <v>33737.99</v>
      </c>
      <c r="M164" s="33">
        <v>0</v>
      </c>
      <c r="N164" s="33">
        <v>1891246.93</v>
      </c>
      <c r="O164" s="33">
        <v>91417.79</v>
      </c>
      <c r="P164" s="33">
        <v>91417.79</v>
      </c>
    </row>
    <row r="165" spans="1:16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5762052.38</v>
      </c>
      <c r="I165" s="33">
        <v>5762052.38</v>
      </c>
      <c r="J165" s="33">
        <v>2615580.86</v>
      </c>
      <c r="K165" s="33">
        <v>92000</v>
      </c>
      <c r="L165" s="33">
        <v>0</v>
      </c>
      <c r="M165" s="33">
        <v>0</v>
      </c>
      <c r="N165" s="33">
        <v>3054471.52</v>
      </c>
      <c r="O165" s="33">
        <v>0</v>
      </c>
      <c r="P165" s="33">
        <v>0</v>
      </c>
    </row>
    <row r="166" spans="1:16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258</v>
      </c>
      <c r="G166" s="56" t="s">
        <v>400</v>
      </c>
      <c r="H166" s="33">
        <v>4056274.98</v>
      </c>
      <c r="I166" s="33">
        <v>3662350.36</v>
      </c>
      <c r="J166" s="33">
        <v>1472649.3</v>
      </c>
      <c r="K166" s="33">
        <v>19257.2</v>
      </c>
      <c r="L166" s="33">
        <v>65778.5</v>
      </c>
      <c r="M166" s="33">
        <v>0</v>
      </c>
      <c r="N166" s="33">
        <v>2104665.36</v>
      </c>
      <c r="O166" s="33">
        <v>393924.62</v>
      </c>
      <c r="P166" s="33">
        <v>393924.62</v>
      </c>
    </row>
    <row r="167" spans="1:16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258</v>
      </c>
      <c r="G167" s="56" t="s">
        <v>401</v>
      </c>
      <c r="H167" s="33">
        <v>2623198.01</v>
      </c>
      <c r="I167" s="33">
        <v>2610264.27</v>
      </c>
      <c r="J167" s="33">
        <v>1090367.09</v>
      </c>
      <c r="K167" s="33">
        <v>45000</v>
      </c>
      <c r="L167" s="33">
        <v>0</v>
      </c>
      <c r="M167" s="33">
        <v>0</v>
      </c>
      <c r="N167" s="33">
        <v>1474897.18</v>
      </c>
      <c r="O167" s="33">
        <v>12933.74</v>
      </c>
      <c r="P167" s="33">
        <v>12933.74</v>
      </c>
    </row>
    <row r="168" spans="1:16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258</v>
      </c>
      <c r="G168" s="56" t="s">
        <v>402</v>
      </c>
      <c r="H168" s="33">
        <v>3987942.14</v>
      </c>
      <c r="I168" s="33">
        <v>3894037.14</v>
      </c>
      <c r="J168" s="33">
        <v>1552510.28</v>
      </c>
      <c r="K168" s="33">
        <v>227931.1</v>
      </c>
      <c r="L168" s="33">
        <v>37838.9</v>
      </c>
      <c r="M168" s="33">
        <v>0</v>
      </c>
      <c r="N168" s="33">
        <v>2075756.86</v>
      </c>
      <c r="O168" s="33">
        <v>93905</v>
      </c>
      <c r="P168" s="33">
        <v>55905</v>
      </c>
    </row>
    <row r="169" spans="1:16" ht="12.75">
      <c r="A169" s="34">
        <v>6</v>
      </c>
      <c r="B169" s="34">
        <v>8</v>
      </c>
      <c r="C169" s="34">
        <v>13</v>
      </c>
      <c r="D169" s="35">
        <v>2</v>
      </c>
      <c r="E169" s="36"/>
      <c r="F169" s="31" t="s">
        <v>258</v>
      </c>
      <c r="G169" s="56" t="s">
        <v>403</v>
      </c>
      <c r="H169" s="33">
        <v>2934992.04</v>
      </c>
      <c r="I169" s="33">
        <v>2868625.19</v>
      </c>
      <c r="J169" s="33">
        <v>1190369.49</v>
      </c>
      <c r="K169" s="33">
        <v>152393.98</v>
      </c>
      <c r="L169" s="33">
        <v>25855.15</v>
      </c>
      <c r="M169" s="33">
        <v>0</v>
      </c>
      <c r="N169" s="33">
        <v>1500006.57</v>
      </c>
      <c r="O169" s="33">
        <v>66366.85</v>
      </c>
      <c r="P169" s="33">
        <v>66366.85</v>
      </c>
    </row>
    <row r="170" spans="1:16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31" t="s">
        <v>258</v>
      </c>
      <c r="G170" s="56" t="s">
        <v>404</v>
      </c>
      <c r="H170" s="33">
        <v>4486318.13</v>
      </c>
      <c r="I170" s="33">
        <v>4400791.72</v>
      </c>
      <c r="J170" s="33">
        <v>1842712.86</v>
      </c>
      <c r="K170" s="33">
        <v>207718.81</v>
      </c>
      <c r="L170" s="33">
        <v>28953.57</v>
      </c>
      <c r="M170" s="33">
        <v>0</v>
      </c>
      <c r="N170" s="33">
        <v>2321406.48</v>
      </c>
      <c r="O170" s="33">
        <v>85526.41</v>
      </c>
      <c r="P170" s="33">
        <v>85526.41</v>
      </c>
    </row>
    <row r="171" spans="1:16" ht="12.75">
      <c r="A171" s="34">
        <v>6</v>
      </c>
      <c r="B171" s="34">
        <v>4</v>
      </c>
      <c r="C171" s="34">
        <v>8</v>
      </c>
      <c r="D171" s="35">
        <v>2</v>
      </c>
      <c r="E171" s="36"/>
      <c r="F171" s="31" t="s">
        <v>258</v>
      </c>
      <c r="G171" s="56" t="s">
        <v>405</v>
      </c>
      <c r="H171" s="33">
        <v>7982577.95</v>
      </c>
      <c r="I171" s="33">
        <v>7886928.95</v>
      </c>
      <c r="J171" s="33">
        <v>3062939.13</v>
      </c>
      <c r="K171" s="33">
        <v>1121098.12</v>
      </c>
      <c r="L171" s="33">
        <v>47778.18</v>
      </c>
      <c r="M171" s="33">
        <v>0</v>
      </c>
      <c r="N171" s="33">
        <v>3655113.52</v>
      </c>
      <c r="O171" s="33">
        <v>95649</v>
      </c>
      <c r="P171" s="33">
        <v>95649</v>
      </c>
    </row>
    <row r="172" spans="1:16" ht="12.75">
      <c r="A172" s="34">
        <v>6</v>
      </c>
      <c r="B172" s="34">
        <v>3</v>
      </c>
      <c r="C172" s="34">
        <v>12</v>
      </c>
      <c r="D172" s="35">
        <v>2</v>
      </c>
      <c r="E172" s="36"/>
      <c r="F172" s="31" t="s">
        <v>258</v>
      </c>
      <c r="G172" s="56" t="s">
        <v>406</v>
      </c>
      <c r="H172" s="33">
        <v>5245617.69</v>
      </c>
      <c r="I172" s="33">
        <v>5245201.09</v>
      </c>
      <c r="J172" s="33">
        <v>2440344.13</v>
      </c>
      <c r="K172" s="33">
        <v>59000</v>
      </c>
      <c r="L172" s="33">
        <v>43659.12</v>
      </c>
      <c r="M172" s="33">
        <v>0</v>
      </c>
      <c r="N172" s="33">
        <v>2702197.84</v>
      </c>
      <c r="O172" s="33">
        <v>416.6</v>
      </c>
      <c r="P172" s="33">
        <v>416.6</v>
      </c>
    </row>
    <row r="173" spans="1:16" ht="12.75">
      <c r="A173" s="34">
        <v>6</v>
      </c>
      <c r="B173" s="34">
        <v>7</v>
      </c>
      <c r="C173" s="34">
        <v>9</v>
      </c>
      <c r="D173" s="35">
        <v>2</v>
      </c>
      <c r="E173" s="36"/>
      <c r="F173" s="31" t="s">
        <v>258</v>
      </c>
      <c r="G173" s="56" t="s">
        <v>407</v>
      </c>
      <c r="H173" s="33">
        <v>5535488.2</v>
      </c>
      <c r="I173" s="33">
        <v>4864650.36</v>
      </c>
      <c r="J173" s="33">
        <v>2369483.86</v>
      </c>
      <c r="K173" s="33">
        <v>147410.66</v>
      </c>
      <c r="L173" s="33">
        <v>698.2</v>
      </c>
      <c r="M173" s="33">
        <v>0</v>
      </c>
      <c r="N173" s="33">
        <v>2347057.64</v>
      </c>
      <c r="O173" s="33">
        <v>670837.84</v>
      </c>
      <c r="P173" s="33">
        <v>670837.84</v>
      </c>
    </row>
    <row r="174" spans="1:16" ht="12.75">
      <c r="A174" s="34">
        <v>6</v>
      </c>
      <c r="B174" s="34">
        <v>12</v>
      </c>
      <c r="C174" s="34">
        <v>7</v>
      </c>
      <c r="D174" s="35">
        <v>2</v>
      </c>
      <c r="E174" s="36"/>
      <c r="F174" s="31" t="s">
        <v>258</v>
      </c>
      <c r="G174" s="56" t="s">
        <v>408</v>
      </c>
      <c r="H174" s="33">
        <v>4167116.51</v>
      </c>
      <c r="I174" s="33">
        <v>4154252.27</v>
      </c>
      <c r="J174" s="33">
        <v>1764243.99</v>
      </c>
      <c r="K174" s="33">
        <v>208932.88</v>
      </c>
      <c r="L174" s="33">
        <v>15883.38</v>
      </c>
      <c r="M174" s="33">
        <v>0</v>
      </c>
      <c r="N174" s="33">
        <v>2165192.02</v>
      </c>
      <c r="O174" s="33">
        <v>12864.24</v>
      </c>
      <c r="P174" s="33">
        <v>12864.24</v>
      </c>
    </row>
    <row r="175" spans="1:16" ht="12.75">
      <c r="A175" s="34">
        <v>6</v>
      </c>
      <c r="B175" s="34">
        <v>1</v>
      </c>
      <c r="C175" s="34">
        <v>18</v>
      </c>
      <c r="D175" s="35">
        <v>2</v>
      </c>
      <c r="E175" s="36"/>
      <c r="F175" s="31" t="s">
        <v>258</v>
      </c>
      <c r="G175" s="56" t="s">
        <v>409</v>
      </c>
      <c r="H175" s="33">
        <v>4534553.33</v>
      </c>
      <c r="I175" s="33">
        <v>4514229.83</v>
      </c>
      <c r="J175" s="33">
        <v>1830719.61</v>
      </c>
      <c r="K175" s="33">
        <v>475630.18</v>
      </c>
      <c r="L175" s="33">
        <v>43274.52</v>
      </c>
      <c r="M175" s="33">
        <v>0</v>
      </c>
      <c r="N175" s="33">
        <v>2164605.52</v>
      </c>
      <c r="O175" s="33">
        <v>20323.5</v>
      </c>
      <c r="P175" s="33">
        <v>20323.5</v>
      </c>
    </row>
    <row r="176" spans="1:16" ht="12.75">
      <c r="A176" s="34">
        <v>6</v>
      </c>
      <c r="B176" s="34">
        <v>19</v>
      </c>
      <c r="C176" s="34">
        <v>6</v>
      </c>
      <c r="D176" s="35">
        <v>2</v>
      </c>
      <c r="E176" s="36"/>
      <c r="F176" s="31" t="s">
        <v>258</v>
      </c>
      <c r="G176" s="56" t="s">
        <v>274</v>
      </c>
      <c r="H176" s="33">
        <v>5966186.04</v>
      </c>
      <c r="I176" s="33">
        <v>5913190.04</v>
      </c>
      <c r="J176" s="33">
        <v>2744105.13</v>
      </c>
      <c r="K176" s="33">
        <v>158135.04</v>
      </c>
      <c r="L176" s="33">
        <v>73394.48</v>
      </c>
      <c r="M176" s="33">
        <v>0</v>
      </c>
      <c r="N176" s="33">
        <v>2937555.39</v>
      </c>
      <c r="O176" s="33">
        <v>52996</v>
      </c>
      <c r="P176" s="33">
        <v>14996</v>
      </c>
    </row>
    <row r="177" spans="1:16" ht="12.75">
      <c r="A177" s="34">
        <v>6</v>
      </c>
      <c r="B177" s="34">
        <v>15</v>
      </c>
      <c r="C177" s="34">
        <v>8</v>
      </c>
      <c r="D177" s="35">
        <v>2</v>
      </c>
      <c r="E177" s="36"/>
      <c r="F177" s="31" t="s">
        <v>258</v>
      </c>
      <c r="G177" s="56" t="s">
        <v>410</v>
      </c>
      <c r="H177" s="33">
        <v>6307091.92</v>
      </c>
      <c r="I177" s="33">
        <v>6259462.32</v>
      </c>
      <c r="J177" s="33">
        <v>3014717.42</v>
      </c>
      <c r="K177" s="33">
        <v>35000</v>
      </c>
      <c r="L177" s="33">
        <v>0</v>
      </c>
      <c r="M177" s="33">
        <v>0</v>
      </c>
      <c r="N177" s="33">
        <v>3209744.9</v>
      </c>
      <c r="O177" s="33">
        <v>47629.6</v>
      </c>
      <c r="P177" s="33">
        <v>47629.6</v>
      </c>
    </row>
    <row r="178" spans="1:16" ht="12.75">
      <c r="A178" s="34">
        <v>6</v>
      </c>
      <c r="B178" s="34">
        <v>9</v>
      </c>
      <c r="C178" s="34">
        <v>13</v>
      </c>
      <c r="D178" s="35">
        <v>2</v>
      </c>
      <c r="E178" s="36"/>
      <c r="F178" s="31" t="s">
        <v>258</v>
      </c>
      <c r="G178" s="56" t="s">
        <v>411</v>
      </c>
      <c r="H178" s="33">
        <v>5224835.41</v>
      </c>
      <c r="I178" s="33">
        <v>5215635.42</v>
      </c>
      <c r="J178" s="33">
        <v>2017255.43</v>
      </c>
      <c r="K178" s="33">
        <v>345598.37</v>
      </c>
      <c r="L178" s="33">
        <v>28923.87</v>
      </c>
      <c r="M178" s="33">
        <v>0</v>
      </c>
      <c r="N178" s="33">
        <v>2823857.75</v>
      </c>
      <c r="O178" s="33">
        <v>9199.99</v>
      </c>
      <c r="P178" s="33">
        <v>9199.99</v>
      </c>
    </row>
    <row r="179" spans="1:16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31" t="s">
        <v>258</v>
      </c>
      <c r="G179" s="56" t="s">
        <v>412</v>
      </c>
      <c r="H179" s="33">
        <v>7187307.61</v>
      </c>
      <c r="I179" s="33">
        <v>7089495.29</v>
      </c>
      <c r="J179" s="33">
        <v>2672064.41</v>
      </c>
      <c r="K179" s="33">
        <v>379442.08</v>
      </c>
      <c r="L179" s="33">
        <v>40406.76</v>
      </c>
      <c r="M179" s="33">
        <v>0</v>
      </c>
      <c r="N179" s="33">
        <v>3997582.04</v>
      </c>
      <c r="O179" s="33">
        <v>97812.32</v>
      </c>
      <c r="P179" s="33">
        <v>97812.32</v>
      </c>
    </row>
    <row r="180" spans="1:16" ht="12.75">
      <c r="A180" s="34">
        <v>6</v>
      </c>
      <c r="B180" s="34">
        <v>3</v>
      </c>
      <c r="C180" s="34">
        <v>13</v>
      </c>
      <c r="D180" s="35">
        <v>2</v>
      </c>
      <c r="E180" s="36"/>
      <c r="F180" s="31" t="s">
        <v>258</v>
      </c>
      <c r="G180" s="56" t="s">
        <v>413</v>
      </c>
      <c r="H180" s="33">
        <v>3361568.41</v>
      </c>
      <c r="I180" s="33">
        <v>3220609.57</v>
      </c>
      <c r="J180" s="33">
        <v>1408231.9</v>
      </c>
      <c r="K180" s="33">
        <v>93996</v>
      </c>
      <c r="L180" s="33">
        <v>33331.54</v>
      </c>
      <c r="M180" s="33">
        <v>0</v>
      </c>
      <c r="N180" s="33">
        <v>1685050.13</v>
      </c>
      <c r="O180" s="33">
        <v>140958.84</v>
      </c>
      <c r="P180" s="33">
        <v>140958.84</v>
      </c>
    </row>
    <row r="181" spans="1:16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31" t="s">
        <v>258</v>
      </c>
      <c r="G181" s="56" t="s">
        <v>414</v>
      </c>
      <c r="H181" s="33">
        <v>3858751.72</v>
      </c>
      <c r="I181" s="33">
        <v>3858751.72</v>
      </c>
      <c r="J181" s="33">
        <v>1407114.86</v>
      </c>
      <c r="K181" s="33">
        <v>25000</v>
      </c>
      <c r="L181" s="33">
        <v>6873.42</v>
      </c>
      <c r="M181" s="33">
        <v>0</v>
      </c>
      <c r="N181" s="33">
        <v>2419763.44</v>
      </c>
      <c r="O181" s="33">
        <v>0</v>
      </c>
      <c r="P181" s="33">
        <v>0</v>
      </c>
    </row>
    <row r="182" spans="1:16" ht="12.75">
      <c r="A182" s="34">
        <v>6</v>
      </c>
      <c r="B182" s="34">
        <v>19</v>
      </c>
      <c r="C182" s="34">
        <v>7</v>
      </c>
      <c r="D182" s="35">
        <v>2</v>
      </c>
      <c r="E182" s="36"/>
      <c r="F182" s="31" t="s">
        <v>258</v>
      </c>
      <c r="G182" s="56" t="s">
        <v>415</v>
      </c>
      <c r="H182" s="33">
        <v>3437302.18</v>
      </c>
      <c r="I182" s="33">
        <v>3299853.17</v>
      </c>
      <c r="J182" s="33">
        <v>1166634.37</v>
      </c>
      <c r="K182" s="33">
        <v>204631.26</v>
      </c>
      <c r="L182" s="33">
        <v>45367.97</v>
      </c>
      <c r="M182" s="33">
        <v>0</v>
      </c>
      <c r="N182" s="33">
        <v>1883219.57</v>
      </c>
      <c r="O182" s="33">
        <v>137449.01</v>
      </c>
      <c r="P182" s="33">
        <v>99449.01</v>
      </c>
    </row>
    <row r="183" spans="1:16" ht="12.75">
      <c r="A183" s="34">
        <v>6</v>
      </c>
      <c r="B183" s="34">
        <v>9</v>
      </c>
      <c r="C183" s="34">
        <v>14</v>
      </c>
      <c r="D183" s="35">
        <v>2</v>
      </c>
      <c r="E183" s="36"/>
      <c r="F183" s="31" t="s">
        <v>258</v>
      </c>
      <c r="G183" s="56" t="s">
        <v>416</v>
      </c>
      <c r="H183" s="33">
        <v>9509256.05</v>
      </c>
      <c r="I183" s="33">
        <v>9404107.15</v>
      </c>
      <c r="J183" s="33">
        <v>3427836.16</v>
      </c>
      <c r="K183" s="33">
        <v>322667.01</v>
      </c>
      <c r="L183" s="33">
        <v>122752.72</v>
      </c>
      <c r="M183" s="33">
        <v>0</v>
      </c>
      <c r="N183" s="33">
        <v>5530851.26</v>
      </c>
      <c r="O183" s="33">
        <v>105148.9</v>
      </c>
      <c r="P183" s="33">
        <v>105148.9</v>
      </c>
    </row>
    <row r="184" spans="1:16" ht="12.75">
      <c r="A184" s="34">
        <v>6</v>
      </c>
      <c r="B184" s="34">
        <v>19</v>
      </c>
      <c r="C184" s="34">
        <v>8</v>
      </c>
      <c r="D184" s="35">
        <v>2</v>
      </c>
      <c r="E184" s="36"/>
      <c r="F184" s="31" t="s">
        <v>258</v>
      </c>
      <c r="G184" s="56" t="s">
        <v>417</v>
      </c>
      <c r="H184" s="33">
        <v>2665435.66</v>
      </c>
      <c r="I184" s="33">
        <v>2627435.66</v>
      </c>
      <c r="J184" s="33">
        <v>1205571.88</v>
      </c>
      <c r="K184" s="33">
        <v>55500</v>
      </c>
      <c r="L184" s="33">
        <v>13948.18</v>
      </c>
      <c r="M184" s="33">
        <v>0</v>
      </c>
      <c r="N184" s="33">
        <v>1352415.6</v>
      </c>
      <c r="O184" s="33">
        <v>38000</v>
      </c>
      <c r="P184" s="33">
        <v>0</v>
      </c>
    </row>
    <row r="185" spans="1:16" ht="12.75">
      <c r="A185" s="34">
        <v>6</v>
      </c>
      <c r="B185" s="34">
        <v>9</v>
      </c>
      <c r="C185" s="34">
        <v>15</v>
      </c>
      <c r="D185" s="35">
        <v>2</v>
      </c>
      <c r="E185" s="36"/>
      <c r="F185" s="31" t="s">
        <v>258</v>
      </c>
      <c r="G185" s="56" t="s">
        <v>418</v>
      </c>
      <c r="H185" s="33">
        <v>3233182.57</v>
      </c>
      <c r="I185" s="33">
        <v>3207143.57</v>
      </c>
      <c r="J185" s="33">
        <v>1301088.01</v>
      </c>
      <c r="K185" s="33">
        <v>59000</v>
      </c>
      <c r="L185" s="33">
        <v>38483.18</v>
      </c>
      <c r="M185" s="33">
        <v>0</v>
      </c>
      <c r="N185" s="33">
        <v>1808572.38</v>
      </c>
      <c r="O185" s="33">
        <v>26039</v>
      </c>
      <c r="P185" s="33">
        <v>26039</v>
      </c>
    </row>
    <row r="186" spans="1:16" ht="12.75">
      <c r="A186" s="34">
        <v>6</v>
      </c>
      <c r="B186" s="34">
        <v>9</v>
      </c>
      <c r="C186" s="34">
        <v>16</v>
      </c>
      <c r="D186" s="35">
        <v>2</v>
      </c>
      <c r="E186" s="36"/>
      <c r="F186" s="31" t="s">
        <v>258</v>
      </c>
      <c r="G186" s="56" t="s">
        <v>419</v>
      </c>
      <c r="H186" s="33">
        <v>2276780.4</v>
      </c>
      <c r="I186" s="33">
        <v>2176780.4</v>
      </c>
      <c r="J186" s="33">
        <v>1035564.51</v>
      </c>
      <c r="K186" s="33">
        <v>21500</v>
      </c>
      <c r="L186" s="33">
        <v>1947.96</v>
      </c>
      <c r="M186" s="33">
        <v>0</v>
      </c>
      <c r="N186" s="33">
        <v>1117767.93</v>
      </c>
      <c r="O186" s="33">
        <v>100000</v>
      </c>
      <c r="P186" s="33">
        <v>100000</v>
      </c>
    </row>
    <row r="187" spans="1:16" ht="12.75">
      <c r="A187" s="34">
        <v>6</v>
      </c>
      <c r="B187" s="34">
        <v>7</v>
      </c>
      <c r="C187" s="34">
        <v>10</v>
      </c>
      <c r="D187" s="35">
        <v>2</v>
      </c>
      <c r="E187" s="36"/>
      <c r="F187" s="31" t="s">
        <v>258</v>
      </c>
      <c r="G187" s="56" t="s">
        <v>420</v>
      </c>
      <c r="H187" s="33">
        <v>5665700.67</v>
      </c>
      <c r="I187" s="33">
        <v>5658566.67</v>
      </c>
      <c r="J187" s="33">
        <v>2594108</v>
      </c>
      <c r="K187" s="33">
        <v>188857.16</v>
      </c>
      <c r="L187" s="33">
        <v>86075.61</v>
      </c>
      <c r="M187" s="33">
        <v>0</v>
      </c>
      <c r="N187" s="33">
        <v>2789525.9</v>
      </c>
      <c r="O187" s="33">
        <v>7134</v>
      </c>
      <c r="P187" s="33">
        <v>7134</v>
      </c>
    </row>
    <row r="188" spans="1:16" ht="12.75">
      <c r="A188" s="34">
        <v>6</v>
      </c>
      <c r="B188" s="34">
        <v>1</v>
      </c>
      <c r="C188" s="34">
        <v>19</v>
      </c>
      <c r="D188" s="35">
        <v>2</v>
      </c>
      <c r="E188" s="36"/>
      <c r="F188" s="31" t="s">
        <v>258</v>
      </c>
      <c r="G188" s="56" t="s">
        <v>421</v>
      </c>
      <c r="H188" s="33">
        <v>4584121.8</v>
      </c>
      <c r="I188" s="33">
        <v>4574196.1</v>
      </c>
      <c r="J188" s="33">
        <v>1819390.35</v>
      </c>
      <c r="K188" s="33">
        <v>570997.88</v>
      </c>
      <c r="L188" s="33">
        <v>6011.89</v>
      </c>
      <c r="M188" s="33">
        <v>0</v>
      </c>
      <c r="N188" s="33">
        <v>2177795.98</v>
      </c>
      <c r="O188" s="33">
        <v>9925.7</v>
      </c>
      <c r="P188" s="33">
        <v>9925.7</v>
      </c>
    </row>
    <row r="189" spans="1:16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18093515.74</v>
      </c>
      <c r="I189" s="33">
        <v>17949576.12</v>
      </c>
      <c r="J189" s="33">
        <v>6184728.11</v>
      </c>
      <c r="K189" s="33">
        <v>2266355.68</v>
      </c>
      <c r="L189" s="33">
        <v>129853.01</v>
      </c>
      <c r="M189" s="33">
        <v>0</v>
      </c>
      <c r="N189" s="33">
        <v>9368639.32</v>
      </c>
      <c r="O189" s="33">
        <v>143939.62</v>
      </c>
      <c r="P189" s="33">
        <v>143939.62</v>
      </c>
    </row>
    <row r="190" spans="1:16" ht="12.75">
      <c r="A190" s="34">
        <v>6</v>
      </c>
      <c r="B190" s="34">
        <v>3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2957801.78</v>
      </c>
      <c r="I190" s="33">
        <v>2952407.18</v>
      </c>
      <c r="J190" s="33">
        <v>1459097.44</v>
      </c>
      <c r="K190" s="33">
        <v>35000</v>
      </c>
      <c r="L190" s="33">
        <v>20833.31</v>
      </c>
      <c r="M190" s="33">
        <v>0</v>
      </c>
      <c r="N190" s="33">
        <v>1437476.43</v>
      </c>
      <c r="O190" s="33">
        <v>5394.6</v>
      </c>
      <c r="P190" s="33">
        <v>5394.6</v>
      </c>
    </row>
    <row r="191" spans="1:16" ht="12.75">
      <c r="A191" s="34">
        <v>6</v>
      </c>
      <c r="B191" s="34">
        <v>6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3789580.24</v>
      </c>
      <c r="I191" s="33">
        <v>3789580.24</v>
      </c>
      <c r="J191" s="33">
        <v>1677434.35</v>
      </c>
      <c r="K191" s="33">
        <v>202838</v>
      </c>
      <c r="L191" s="33">
        <v>26712.12</v>
      </c>
      <c r="M191" s="33">
        <v>0</v>
      </c>
      <c r="N191" s="33">
        <v>1882595.77</v>
      </c>
      <c r="O191" s="33">
        <v>0</v>
      </c>
      <c r="P191" s="33">
        <v>0</v>
      </c>
    </row>
    <row r="192" spans="1:16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5377755.45</v>
      </c>
      <c r="I192" s="33">
        <v>5310818.93</v>
      </c>
      <c r="J192" s="33">
        <v>2693665.61</v>
      </c>
      <c r="K192" s="33">
        <v>157164.1</v>
      </c>
      <c r="L192" s="33">
        <v>36705.75</v>
      </c>
      <c r="M192" s="33">
        <v>0</v>
      </c>
      <c r="N192" s="33">
        <v>2423283.47</v>
      </c>
      <c r="O192" s="33">
        <v>66936.52</v>
      </c>
      <c r="P192" s="33">
        <v>66936.52</v>
      </c>
    </row>
    <row r="193" spans="1:16" ht="12.75">
      <c r="A193" s="34">
        <v>6</v>
      </c>
      <c r="B193" s="34">
        <v>7</v>
      </c>
      <c r="C193" s="34">
        <v>2</v>
      </c>
      <c r="D193" s="35">
        <v>3</v>
      </c>
      <c r="E193" s="36"/>
      <c r="F193" s="31" t="s">
        <v>258</v>
      </c>
      <c r="G193" s="56" t="s">
        <v>426</v>
      </c>
      <c r="H193" s="33">
        <v>9139118.6</v>
      </c>
      <c r="I193" s="33">
        <v>8996898.58</v>
      </c>
      <c r="J193" s="33">
        <v>3892301.1</v>
      </c>
      <c r="K193" s="33">
        <v>643829.26</v>
      </c>
      <c r="L193" s="33">
        <v>42691.14</v>
      </c>
      <c r="M193" s="33">
        <v>0</v>
      </c>
      <c r="N193" s="33">
        <v>4418077.08</v>
      </c>
      <c r="O193" s="33">
        <v>142220.02</v>
      </c>
      <c r="P193" s="33">
        <v>142220.02</v>
      </c>
    </row>
    <row r="194" spans="1:16" ht="12.75">
      <c r="A194" s="34">
        <v>6</v>
      </c>
      <c r="B194" s="34">
        <v>9</v>
      </c>
      <c r="C194" s="34">
        <v>1</v>
      </c>
      <c r="D194" s="35">
        <v>3</v>
      </c>
      <c r="E194" s="36"/>
      <c r="F194" s="31" t="s">
        <v>258</v>
      </c>
      <c r="G194" s="56" t="s">
        <v>427</v>
      </c>
      <c r="H194" s="33">
        <v>10673371.02</v>
      </c>
      <c r="I194" s="33">
        <v>10671996.7</v>
      </c>
      <c r="J194" s="33">
        <v>4305322.31</v>
      </c>
      <c r="K194" s="33">
        <v>799786.08</v>
      </c>
      <c r="L194" s="33">
        <v>24512</v>
      </c>
      <c r="M194" s="33">
        <v>0</v>
      </c>
      <c r="N194" s="33">
        <v>5542376.31</v>
      </c>
      <c r="O194" s="33">
        <v>1374.32</v>
      </c>
      <c r="P194" s="33">
        <v>1374.32</v>
      </c>
    </row>
    <row r="195" spans="1:16" ht="12.75">
      <c r="A195" s="34">
        <v>6</v>
      </c>
      <c r="B195" s="34">
        <v>9</v>
      </c>
      <c r="C195" s="34">
        <v>3</v>
      </c>
      <c r="D195" s="35">
        <v>3</v>
      </c>
      <c r="E195" s="36"/>
      <c r="F195" s="31" t="s">
        <v>258</v>
      </c>
      <c r="G195" s="56" t="s">
        <v>428</v>
      </c>
      <c r="H195" s="33">
        <v>9130633.47</v>
      </c>
      <c r="I195" s="33">
        <v>9128911.47</v>
      </c>
      <c r="J195" s="33">
        <v>3555065</v>
      </c>
      <c r="K195" s="33">
        <v>647214.44</v>
      </c>
      <c r="L195" s="33">
        <v>112415.51</v>
      </c>
      <c r="M195" s="33">
        <v>0</v>
      </c>
      <c r="N195" s="33">
        <v>4814216.52</v>
      </c>
      <c r="O195" s="33">
        <v>1722</v>
      </c>
      <c r="P195" s="33">
        <v>1722</v>
      </c>
    </row>
    <row r="196" spans="1:16" ht="12.75">
      <c r="A196" s="34">
        <v>6</v>
      </c>
      <c r="B196" s="34">
        <v>2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5003649</v>
      </c>
      <c r="I196" s="33">
        <v>4990022.2</v>
      </c>
      <c r="J196" s="33">
        <v>2009213.54</v>
      </c>
      <c r="K196" s="33">
        <v>308790.45</v>
      </c>
      <c r="L196" s="33">
        <v>22459.82</v>
      </c>
      <c r="M196" s="33">
        <v>0</v>
      </c>
      <c r="N196" s="33">
        <v>2649558.39</v>
      </c>
      <c r="O196" s="33">
        <v>13626.8</v>
      </c>
      <c r="P196" s="33">
        <v>13626.8</v>
      </c>
    </row>
    <row r="197" spans="1:16" ht="12.75">
      <c r="A197" s="34">
        <v>6</v>
      </c>
      <c r="B197" s="34">
        <v>5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12696379.74</v>
      </c>
      <c r="I197" s="33">
        <v>12594614.49</v>
      </c>
      <c r="J197" s="33">
        <v>5578042.19</v>
      </c>
      <c r="K197" s="33">
        <v>979977</v>
      </c>
      <c r="L197" s="33">
        <v>20707.68</v>
      </c>
      <c r="M197" s="33">
        <v>0</v>
      </c>
      <c r="N197" s="33">
        <v>6015887.62</v>
      </c>
      <c r="O197" s="33">
        <v>101765.25</v>
      </c>
      <c r="P197" s="33">
        <v>101765.25</v>
      </c>
    </row>
    <row r="198" spans="1:16" ht="12.75">
      <c r="A198" s="34">
        <v>6</v>
      </c>
      <c r="B198" s="34">
        <v>2</v>
      </c>
      <c r="C198" s="34">
        <v>7</v>
      </c>
      <c r="D198" s="35">
        <v>3</v>
      </c>
      <c r="E198" s="36"/>
      <c r="F198" s="31" t="s">
        <v>258</v>
      </c>
      <c r="G198" s="56" t="s">
        <v>431</v>
      </c>
      <c r="H198" s="33">
        <v>7738918.58</v>
      </c>
      <c r="I198" s="33">
        <v>6338084.34</v>
      </c>
      <c r="J198" s="33">
        <v>2733097.03</v>
      </c>
      <c r="K198" s="33">
        <v>673985.86</v>
      </c>
      <c r="L198" s="33">
        <v>17238.2</v>
      </c>
      <c r="M198" s="33">
        <v>0</v>
      </c>
      <c r="N198" s="33">
        <v>2913763.25</v>
      </c>
      <c r="O198" s="33">
        <v>1400834.24</v>
      </c>
      <c r="P198" s="33">
        <v>1400834.24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6612394.55</v>
      </c>
      <c r="I199" s="33">
        <v>6023181.14</v>
      </c>
      <c r="J199" s="33">
        <v>2576374.4</v>
      </c>
      <c r="K199" s="33">
        <v>339397.7</v>
      </c>
      <c r="L199" s="33">
        <v>5503.03</v>
      </c>
      <c r="M199" s="33">
        <v>0</v>
      </c>
      <c r="N199" s="33">
        <v>3101906.01</v>
      </c>
      <c r="O199" s="33">
        <v>589213.41</v>
      </c>
      <c r="P199" s="33">
        <v>589213.41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6346906.29</v>
      </c>
      <c r="I200" s="33">
        <v>6244380.65</v>
      </c>
      <c r="J200" s="33">
        <v>2149170.58</v>
      </c>
      <c r="K200" s="33">
        <v>583334.9</v>
      </c>
      <c r="L200" s="33">
        <v>24046.78</v>
      </c>
      <c r="M200" s="33">
        <v>0</v>
      </c>
      <c r="N200" s="33">
        <v>3487828.39</v>
      </c>
      <c r="O200" s="33">
        <v>102525.64</v>
      </c>
      <c r="P200" s="33">
        <v>102525.64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7053508.67</v>
      </c>
      <c r="I201" s="33">
        <v>6796156.64</v>
      </c>
      <c r="J201" s="33">
        <v>3315051.58</v>
      </c>
      <c r="K201" s="33">
        <v>278325.19</v>
      </c>
      <c r="L201" s="33">
        <v>7785</v>
      </c>
      <c r="M201" s="33">
        <v>0</v>
      </c>
      <c r="N201" s="33">
        <v>3194994.87</v>
      </c>
      <c r="O201" s="33">
        <v>257352.03</v>
      </c>
      <c r="P201" s="33">
        <v>257352.03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6522057.85</v>
      </c>
      <c r="I202" s="33">
        <v>5601651.7</v>
      </c>
      <c r="J202" s="33">
        <v>2537349.99</v>
      </c>
      <c r="K202" s="33">
        <v>91500</v>
      </c>
      <c r="L202" s="33">
        <v>185207.87</v>
      </c>
      <c r="M202" s="33">
        <v>0</v>
      </c>
      <c r="N202" s="33">
        <v>2787593.84</v>
      </c>
      <c r="O202" s="33">
        <v>920406.15</v>
      </c>
      <c r="P202" s="33">
        <v>920406.15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5624183.51</v>
      </c>
      <c r="I203" s="33">
        <v>5548119.51</v>
      </c>
      <c r="J203" s="33">
        <v>2719069.71</v>
      </c>
      <c r="K203" s="33">
        <v>239500</v>
      </c>
      <c r="L203" s="33">
        <v>64544.97</v>
      </c>
      <c r="M203" s="33">
        <v>0</v>
      </c>
      <c r="N203" s="33">
        <v>2525004.83</v>
      </c>
      <c r="O203" s="33">
        <v>76064</v>
      </c>
      <c r="P203" s="33">
        <v>76064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17547459.48</v>
      </c>
      <c r="I204" s="33">
        <v>17329896.39</v>
      </c>
      <c r="J204" s="33">
        <v>8189683.01</v>
      </c>
      <c r="K204" s="33">
        <v>1393564.14</v>
      </c>
      <c r="L204" s="33">
        <v>65918.58</v>
      </c>
      <c r="M204" s="33">
        <v>0</v>
      </c>
      <c r="N204" s="33">
        <v>7680730.66</v>
      </c>
      <c r="O204" s="33">
        <v>217563.09</v>
      </c>
      <c r="P204" s="33">
        <v>179563.09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5877595.97</v>
      </c>
      <c r="I205" s="33">
        <v>5877595.97</v>
      </c>
      <c r="J205" s="33">
        <v>2695496.18</v>
      </c>
      <c r="K205" s="33">
        <v>259871.81</v>
      </c>
      <c r="L205" s="33">
        <v>73680.75</v>
      </c>
      <c r="M205" s="33">
        <v>0</v>
      </c>
      <c r="N205" s="33">
        <v>2848547.23</v>
      </c>
      <c r="O205" s="33">
        <v>0</v>
      </c>
      <c r="P205" s="33">
        <v>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8869389.65</v>
      </c>
      <c r="I206" s="33">
        <v>8596688.19</v>
      </c>
      <c r="J206" s="33">
        <v>4100794.68</v>
      </c>
      <c r="K206" s="33">
        <v>380822.82</v>
      </c>
      <c r="L206" s="33">
        <v>28524.7</v>
      </c>
      <c r="M206" s="33">
        <v>0</v>
      </c>
      <c r="N206" s="33">
        <v>4086545.99</v>
      </c>
      <c r="O206" s="33">
        <v>272701.46</v>
      </c>
      <c r="P206" s="33">
        <v>272701.46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15353276.55</v>
      </c>
      <c r="I207" s="33">
        <v>15327742.74</v>
      </c>
      <c r="J207" s="33">
        <v>6149684.41</v>
      </c>
      <c r="K207" s="33">
        <v>1140690.81</v>
      </c>
      <c r="L207" s="33">
        <v>41231.58</v>
      </c>
      <c r="M207" s="33">
        <v>0</v>
      </c>
      <c r="N207" s="33">
        <v>7996135.94</v>
      </c>
      <c r="O207" s="33">
        <v>25533.81</v>
      </c>
      <c r="P207" s="33">
        <v>25533.81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4533754.59</v>
      </c>
      <c r="I208" s="33">
        <v>4411367.25</v>
      </c>
      <c r="J208" s="33">
        <v>2067771.09</v>
      </c>
      <c r="K208" s="33">
        <v>193146.07</v>
      </c>
      <c r="L208" s="33">
        <v>27360.45</v>
      </c>
      <c r="M208" s="33">
        <v>0</v>
      </c>
      <c r="N208" s="33">
        <v>2123089.64</v>
      </c>
      <c r="O208" s="33">
        <v>122387.34</v>
      </c>
      <c r="P208" s="33">
        <v>122387.34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13078680.49</v>
      </c>
      <c r="I209" s="33">
        <v>13037122.7</v>
      </c>
      <c r="J209" s="33">
        <v>6065742.68</v>
      </c>
      <c r="K209" s="33">
        <v>506922.32</v>
      </c>
      <c r="L209" s="33">
        <v>66299.08</v>
      </c>
      <c r="M209" s="33">
        <v>0</v>
      </c>
      <c r="N209" s="33">
        <v>6398158.62</v>
      </c>
      <c r="O209" s="33">
        <v>41557.79</v>
      </c>
      <c r="P209" s="33">
        <v>41557.79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10581154.88</v>
      </c>
      <c r="I210" s="33">
        <v>8212755.88</v>
      </c>
      <c r="J210" s="33">
        <v>3087755.18</v>
      </c>
      <c r="K210" s="33">
        <v>566605.26</v>
      </c>
      <c r="L210" s="33">
        <v>57125.97</v>
      </c>
      <c r="M210" s="33">
        <v>0</v>
      </c>
      <c r="N210" s="33">
        <v>4501269.47</v>
      </c>
      <c r="O210" s="33">
        <v>2368399</v>
      </c>
      <c r="P210" s="33">
        <v>2329657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10871573.22</v>
      </c>
      <c r="I211" s="33">
        <v>10851697.01</v>
      </c>
      <c r="J211" s="33">
        <v>4317278.99</v>
      </c>
      <c r="K211" s="33">
        <v>648682.56</v>
      </c>
      <c r="L211" s="33">
        <v>53838.83</v>
      </c>
      <c r="M211" s="33">
        <v>0</v>
      </c>
      <c r="N211" s="33">
        <v>5831896.63</v>
      </c>
      <c r="O211" s="33">
        <v>19876.21</v>
      </c>
      <c r="P211" s="33">
        <v>19876.21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5128375.6</v>
      </c>
      <c r="I212" s="33">
        <v>5115580.8</v>
      </c>
      <c r="J212" s="33">
        <v>1970143.8</v>
      </c>
      <c r="K212" s="33">
        <v>215805.16</v>
      </c>
      <c r="L212" s="33">
        <v>34972.77</v>
      </c>
      <c r="M212" s="33">
        <v>0</v>
      </c>
      <c r="N212" s="33">
        <v>2894659.07</v>
      </c>
      <c r="O212" s="33">
        <v>12794.8</v>
      </c>
      <c r="P212" s="33">
        <v>12794.8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16834885.18</v>
      </c>
      <c r="I213" s="33">
        <v>16650619.99</v>
      </c>
      <c r="J213" s="33">
        <v>7889527.39</v>
      </c>
      <c r="K213" s="33">
        <v>603322.53</v>
      </c>
      <c r="L213" s="33">
        <v>4844.38</v>
      </c>
      <c r="M213" s="33">
        <v>0</v>
      </c>
      <c r="N213" s="33">
        <v>8152925.69</v>
      </c>
      <c r="O213" s="33">
        <v>184265.19</v>
      </c>
      <c r="P213" s="33">
        <v>184265.19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6846140.5</v>
      </c>
      <c r="I214" s="33">
        <v>6687985.56</v>
      </c>
      <c r="J214" s="33">
        <v>2699580.27</v>
      </c>
      <c r="K214" s="33">
        <v>185179.8</v>
      </c>
      <c r="L214" s="33">
        <v>39617.19</v>
      </c>
      <c r="M214" s="33">
        <v>0</v>
      </c>
      <c r="N214" s="33">
        <v>3763608.3</v>
      </c>
      <c r="O214" s="33">
        <v>158154.94</v>
      </c>
      <c r="P214" s="33">
        <v>158154.94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8477570.34</v>
      </c>
      <c r="I215" s="33">
        <v>8019478.16</v>
      </c>
      <c r="J215" s="33">
        <v>2885955.29</v>
      </c>
      <c r="K215" s="33">
        <v>736498.32</v>
      </c>
      <c r="L215" s="33">
        <v>23119.87</v>
      </c>
      <c r="M215" s="33">
        <v>0</v>
      </c>
      <c r="N215" s="33">
        <v>4373904.68</v>
      </c>
      <c r="O215" s="33">
        <v>458092.18</v>
      </c>
      <c r="P215" s="33">
        <v>458092.18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6013367.96</v>
      </c>
      <c r="I216" s="33">
        <v>5976937.96</v>
      </c>
      <c r="J216" s="33">
        <v>2699913.89</v>
      </c>
      <c r="K216" s="33">
        <v>259948</v>
      </c>
      <c r="L216" s="33">
        <v>26907.9</v>
      </c>
      <c r="M216" s="33">
        <v>0</v>
      </c>
      <c r="N216" s="33">
        <v>2990168.17</v>
      </c>
      <c r="O216" s="33">
        <v>36430</v>
      </c>
      <c r="P216" s="33">
        <v>36430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5444447.37</v>
      </c>
      <c r="I217" s="33">
        <v>5439699.91</v>
      </c>
      <c r="J217" s="33">
        <v>2699073.37</v>
      </c>
      <c r="K217" s="33">
        <v>141298.5</v>
      </c>
      <c r="L217" s="33">
        <v>52230.57</v>
      </c>
      <c r="M217" s="33">
        <v>0</v>
      </c>
      <c r="N217" s="33">
        <v>2547097.47</v>
      </c>
      <c r="O217" s="33">
        <v>4747.46</v>
      </c>
      <c r="P217" s="33">
        <v>4747.46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7131057.28</v>
      </c>
      <c r="I218" s="33">
        <v>7092557.97</v>
      </c>
      <c r="J218" s="33">
        <v>3258436.6</v>
      </c>
      <c r="K218" s="33">
        <v>485545.81</v>
      </c>
      <c r="L218" s="33">
        <v>45408.75</v>
      </c>
      <c r="M218" s="33">
        <v>0</v>
      </c>
      <c r="N218" s="33">
        <v>3303166.81</v>
      </c>
      <c r="O218" s="33">
        <v>38499.31</v>
      </c>
      <c r="P218" s="33">
        <v>38499.31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5482327.73</v>
      </c>
      <c r="I219" s="33">
        <v>5388565.76</v>
      </c>
      <c r="J219" s="33">
        <v>2417903.52</v>
      </c>
      <c r="K219" s="33">
        <v>400190.64</v>
      </c>
      <c r="L219" s="33">
        <v>14951.83</v>
      </c>
      <c r="M219" s="33">
        <v>0</v>
      </c>
      <c r="N219" s="33">
        <v>2555519.77</v>
      </c>
      <c r="O219" s="33">
        <v>93761.97</v>
      </c>
      <c r="P219" s="33">
        <v>93761.97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66342517.57</v>
      </c>
      <c r="I220" s="33">
        <v>66304941.47</v>
      </c>
      <c r="J220" s="33">
        <v>33065024.35</v>
      </c>
      <c r="K220" s="33">
        <v>8767665.84</v>
      </c>
      <c r="L220" s="33">
        <v>221801.37</v>
      </c>
      <c r="M220" s="33">
        <v>0</v>
      </c>
      <c r="N220" s="33">
        <v>24250449.91</v>
      </c>
      <c r="O220" s="33">
        <v>37576.1</v>
      </c>
      <c r="P220" s="33">
        <v>37576.1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84283626.96</v>
      </c>
      <c r="I221" s="33">
        <v>80421700</v>
      </c>
      <c r="J221" s="33">
        <v>39014909.63</v>
      </c>
      <c r="K221" s="33">
        <v>8450123.24</v>
      </c>
      <c r="L221" s="33">
        <v>501803.96</v>
      </c>
      <c r="M221" s="33">
        <v>0</v>
      </c>
      <c r="N221" s="33">
        <v>32454863.17</v>
      </c>
      <c r="O221" s="33">
        <v>3861926.96</v>
      </c>
      <c r="P221" s="33">
        <v>2061926.96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576583586.8</v>
      </c>
      <c r="I222" s="33">
        <v>481959459.14</v>
      </c>
      <c r="J222" s="33">
        <v>209800988.96</v>
      </c>
      <c r="K222" s="33">
        <v>52574320.83</v>
      </c>
      <c r="L222" s="33">
        <v>6529438.78</v>
      </c>
      <c r="M222" s="33">
        <v>0</v>
      </c>
      <c r="N222" s="33">
        <v>213054710.57</v>
      </c>
      <c r="O222" s="33">
        <v>94624127.66</v>
      </c>
      <c r="P222" s="33">
        <v>85256127.66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87383320.62</v>
      </c>
      <c r="I223" s="33">
        <v>87080531.17</v>
      </c>
      <c r="J223" s="33">
        <v>40394013.04</v>
      </c>
      <c r="K223" s="33">
        <v>11962641.07</v>
      </c>
      <c r="L223" s="33">
        <v>644756.11</v>
      </c>
      <c r="M223" s="33">
        <v>0</v>
      </c>
      <c r="N223" s="33">
        <v>34079120.95</v>
      </c>
      <c r="O223" s="33">
        <v>302789.45</v>
      </c>
      <c r="P223" s="33">
        <v>302651.78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18865048.57</v>
      </c>
      <c r="I224" s="33">
        <v>18754943.87</v>
      </c>
      <c r="J224" s="33">
        <v>12978745.35</v>
      </c>
      <c r="K224" s="33">
        <v>734518.95</v>
      </c>
      <c r="L224" s="33">
        <v>68652.43</v>
      </c>
      <c r="M224" s="33">
        <v>0</v>
      </c>
      <c r="N224" s="33">
        <v>4973027.14</v>
      </c>
      <c r="O224" s="33">
        <v>110104.7</v>
      </c>
      <c r="P224" s="33">
        <v>110104.7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22481882.77</v>
      </c>
      <c r="I225" s="33">
        <v>22307002.33</v>
      </c>
      <c r="J225" s="33">
        <v>16656365.12</v>
      </c>
      <c r="K225" s="33">
        <v>1282574.13</v>
      </c>
      <c r="L225" s="33">
        <v>77447.67</v>
      </c>
      <c r="M225" s="33">
        <v>0</v>
      </c>
      <c r="N225" s="33">
        <v>4290615.41</v>
      </c>
      <c r="O225" s="33">
        <v>174880.44</v>
      </c>
      <c r="P225" s="33">
        <v>174880.44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12327140.7</v>
      </c>
      <c r="I226" s="33">
        <v>12253671.7</v>
      </c>
      <c r="J226" s="33">
        <v>7887891.79</v>
      </c>
      <c r="K226" s="33">
        <v>203059.02</v>
      </c>
      <c r="L226" s="33">
        <v>87562.89</v>
      </c>
      <c r="M226" s="33">
        <v>0</v>
      </c>
      <c r="N226" s="33">
        <v>4075158</v>
      </c>
      <c r="O226" s="33">
        <v>73469</v>
      </c>
      <c r="P226" s="33">
        <v>73469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12890368.87</v>
      </c>
      <c r="I227" s="33">
        <v>12737023.24</v>
      </c>
      <c r="J227" s="33">
        <v>9092106.07</v>
      </c>
      <c r="K227" s="33">
        <v>444037.76</v>
      </c>
      <c r="L227" s="33">
        <v>26909.24</v>
      </c>
      <c r="M227" s="33">
        <v>0</v>
      </c>
      <c r="N227" s="33">
        <v>3173970.17</v>
      </c>
      <c r="O227" s="33">
        <v>153345.63</v>
      </c>
      <c r="P227" s="33">
        <v>153345.63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11723548.95</v>
      </c>
      <c r="I228" s="33">
        <v>9948847.35</v>
      </c>
      <c r="J228" s="33">
        <v>7636037.82</v>
      </c>
      <c r="K228" s="33">
        <v>71370.98</v>
      </c>
      <c r="L228" s="33">
        <v>66609.78</v>
      </c>
      <c r="M228" s="33">
        <v>0</v>
      </c>
      <c r="N228" s="33">
        <v>2174828.77</v>
      </c>
      <c r="O228" s="33">
        <v>1774701.6</v>
      </c>
      <c r="P228" s="33">
        <v>1774701.6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16547138.66</v>
      </c>
      <c r="I229" s="33">
        <v>16248613.63</v>
      </c>
      <c r="J229" s="33">
        <v>11461831.08</v>
      </c>
      <c r="K229" s="33">
        <v>976616.09</v>
      </c>
      <c r="L229" s="33">
        <v>86756.95</v>
      </c>
      <c r="M229" s="33">
        <v>0</v>
      </c>
      <c r="N229" s="33">
        <v>3723409.51</v>
      </c>
      <c r="O229" s="33">
        <v>298525.03</v>
      </c>
      <c r="P229" s="33">
        <v>298525.03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23840583.17</v>
      </c>
      <c r="I230" s="33">
        <v>22350762.52</v>
      </c>
      <c r="J230" s="33">
        <v>15959504.81</v>
      </c>
      <c r="K230" s="33">
        <v>1400044.96</v>
      </c>
      <c r="L230" s="33">
        <v>105907</v>
      </c>
      <c r="M230" s="33">
        <v>0</v>
      </c>
      <c r="N230" s="33">
        <v>4885305.75</v>
      </c>
      <c r="O230" s="33">
        <v>1489820.65</v>
      </c>
      <c r="P230" s="33">
        <v>1489820.65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15942618.04</v>
      </c>
      <c r="I231" s="33">
        <v>15533382.23</v>
      </c>
      <c r="J231" s="33">
        <v>10538177.14</v>
      </c>
      <c r="K231" s="33">
        <v>813881.48</v>
      </c>
      <c r="L231" s="33">
        <v>272960.6</v>
      </c>
      <c r="M231" s="33">
        <v>0</v>
      </c>
      <c r="N231" s="33">
        <v>3908363.01</v>
      </c>
      <c r="O231" s="33">
        <v>409235.81</v>
      </c>
      <c r="P231" s="33">
        <v>409235.81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24599087.41</v>
      </c>
      <c r="I232" s="33">
        <v>23097729.77</v>
      </c>
      <c r="J232" s="33">
        <v>14588248.12</v>
      </c>
      <c r="K232" s="33">
        <v>561386.93</v>
      </c>
      <c r="L232" s="33">
        <v>311847.37</v>
      </c>
      <c r="M232" s="33">
        <v>0</v>
      </c>
      <c r="N232" s="33">
        <v>7636247.35</v>
      </c>
      <c r="O232" s="33">
        <v>1501357.64</v>
      </c>
      <c r="P232" s="33">
        <v>1501357.64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12619618.13</v>
      </c>
      <c r="I233" s="33">
        <v>12496796.28</v>
      </c>
      <c r="J233" s="33">
        <v>8673913.89</v>
      </c>
      <c r="K233" s="33">
        <v>262987.78</v>
      </c>
      <c r="L233" s="33">
        <v>88843.84</v>
      </c>
      <c r="M233" s="33">
        <v>0</v>
      </c>
      <c r="N233" s="33">
        <v>3471050.77</v>
      </c>
      <c r="O233" s="33">
        <v>122821.85</v>
      </c>
      <c r="P233" s="33">
        <v>72821.85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21268391.26</v>
      </c>
      <c r="I234" s="33">
        <v>20986102.46</v>
      </c>
      <c r="J234" s="33">
        <v>15157198.28</v>
      </c>
      <c r="K234" s="33">
        <v>1646394.26</v>
      </c>
      <c r="L234" s="33">
        <v>273649.65</v>
      </c>
      <c r="M234" s="33">
        <v>0</v>
      </c>
      <c r="N234" s="33">
        <v>3908860.27</v>
      </c>
      <c r="O234" s="33">
        <v>282288.8</v>
      </c>
      <c r="P234" s="33">
        <v>282288.8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11835864.24</v>
      </c>
      <c r="I235" s="33">
        <v>9875884.34</v>
      </c>
      <c r="J235" s="33">
        <v>6700919.73</v>
      </c>
      <c r="K235" s="33">
        <v>653450.38</v>
      </c>
      <c r="L235" s="33">
        <v>66768.74</v>
      </c>
      <c r="M235" s="33">
        <v>0</v>
      </c>
      <c r="N235" s="33">
        <v>2454745.49</v>
      </c>
      <c r="O235" s="33">
        <v>1959979.9</v>
      </c>
      <c r="P235" s="33">
        <v>1959979.9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6804511.71</v>
      </c>
      <c r="I236" s="33">
        <v>6750473.08</v>
      </c>
      <c r="J236" s="33">
        <v>4633732.33</v>
      </c>
      <c r="K236" s="33">
        <v>161936.68</v>
      </c>
      <c r="L236" s="33">
        <v>42634.61</v>
      </c>
      <c r="M236" s="33">
        <v>0</v>
      </c>
      <c r="N236" s="33">
        <v>1912169.46</v>
      </c>
      <c r="O236" s="33">
        <v>54038.63</v>
      </c>
      <c r="P236" s="33">
        <v>54038.63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26203570.25</v>
      </c>
      <c r="I237" s="33">
        <v>26148645.64</v>
      </c>
      <c r="J237" s="33">
        <v>18939582.46</v>
      </c>
      <c r="K237" s="33">
        <v>2070210.45</v>
      </c>
      <c r="L237" s="33">
        <v>21420.74</v>
      </c>
      <c r="M237" s="33">
        <v>0</v>
      </c>
      <c r="N237" s="33">
        <v>5117431.99</v>
      </c>
      <c r="O237" s="33">
        <v>54924.61</v>
      </c>
      <c r="P237" s="33">
        <v>54924.61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11962763.49</v>
      </c>
      <c r="I238" s="33">
        <v>11900012.39</v>
      </c>
      <c r="J238" s="33">
        <v>8894340.53</v>
      </c>
      <c r="K238" s="33">
        <v>296599.67</v>
      </c>
      <c r="L238" s="33">
        <v>49509.56</v>
      </c>
      <c r="M238" s="33">
        <v>0</v>
      </c>
      <c r="N238" s="33">
        <v>2659562.63</v>
      </c>
      <c r="O238" s="33">
        <v>62751.1</v>
      </c>
      <c r="P238" s="33">
        <v>62751.1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12386541.15</v>
      </c>
      <c r="I239" s="33">
        <v>12355503.07</v>
      </c>
      <c r="J239" s="33">
        <v>9076241.05</v>
      </c>
      <c r="K239" s="33">
        <v>456007.87</v>
      </c>
      <c r="L239" s="33">
        <v>74343.9</v>
      </c>
      <c r="M239" s="33">
        <v>0</v>
      </c>
      <c r="N239" s="33">
        <v>2748910.25</v>
      </c>
      <c r="O239" s="33">
        <v>31038.08</v>
      </c>
      <c r="P239" s="33">
        <v>31038.08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16643696.12</v>
      </c>
      <c r="I240" s="33">
        <v>14295672.49</v>
      </c>
      <c r="J240" s="33">
        <v>10122104.52</v>
      </c>
      <c r="K240" s="33">
        <v>608501.88</v>
      </c>
      <c r="L240" s="33">
        <v>0</v>
      </c>
      <c r="M240" s="33">
        <v>0</v>
      </c>
      <c r="N240" s="33">
        <v>3565066.09</v>
      </c>
      <c r="O240" s="33">
        <v>2348023.63</v>
      </c>
      <c r="P240" s="33">
        <v>2298023.63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17538415.28</v>
      </c>
      <c r="I241" s="33">
        <v>17348947.87</v>
      </c>
      <c r="J241" s="33">
        <v>12343979.22</v>
      </c>
      <c r="K241" s="33">
        <v>1368046.52</v>
      </c>
      <c r="L241" s="33">
        <v>127868.38</v>
      </c>
      <c r="M241" s="33">
        <v>0</v>
      </c>
      <c r="N241" s="33">
        <v>3509053.75</v>
      </c>
      <c r="O241" s="33">
        <v>189467.41</v>
      </c>
      <c r="P241" s="33">
        <v>189467.41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11546195.95</v>
      </c>
      <c r="I242" s="33">
        <v>11490519.27</v>
      </c>
      <c r="J242" s="33">
        <v>7964756.7</v>
      </c>
      <c r="K242" s="33">
        <v>473737.55</v>
      </c>
      <c r="L242" s="33">
        <v>160277.62</v>
      </c>
      <c r="M242" s="33">
        <v>0</v>
      </c>
      <c r="N242" s="33">
        <v>2891747.4</v>
      </c>
      <c r="O242" s="33">
        <v>55676.68</v>
      </c>
      <c r="P242" s="33">
        <v>17676.68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11629352.84</v>
      </c>
      <c r="I243" s="33">
        <v>11492561.58</v>
      </c>
      <c r="J243" s="33">
        <v>7926898</v>
      </c>
      <c r="K243" s="33">
        <v>184576.99</v>
      </c>
      <c r="L243" s="33">
        <v>46460.96</v>
      </c>
      <c r="M243" s="33">
        <v>0</v>
      </c>
      <c r="N243" s="33">
        <v>3334625.63</v>
      </c>
      <c r="O243" s="33">
        <v>136791.26</v>
      </c>
      <c r="P243" s="33">
        <v>136791.26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139134002.68</v>
      </c>
      <c r="I244" s="33">
        <v>129205610.93</v>
      </c>
      <c r="J244" s="33">
        <v>48896324.76</v>
      </c>
      <c r="K244" s="33">
        <v>51875186.74</v>
      </c>
      <c r="L244" s="33">
        <v>4935253.18</v>
      </c>
      <c r="M244" s="33">
        <v>0</v>
      </c>
      <c r="N244" s="33">
        <v>23498846.25</v>
      </c>
      <c r="O244" s="33">
        <v>9928391.75</v>
      </c>
      <c r="P244" s="33">
        <v>4898391.75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143143.56</v>
      </c>
      <c r="I245" s="33">
        <v>143143.56</v>
      </c>
      <c r="J245" s="33">
        <v>27733.52</v>
      </c>
      <c r="K245" s="33">
        <v>0</v>
      </c>
      <c r="L245" s="33">
        <v>18986.3</v>
      </c>
      <c r="M245" s="33">
        <v>0</v>
      </c>
      <c r="N245" s="33">
        <v>96423.74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880370.77</v>
      </c>
      <c r="I246" s="33">
        <v>880370.77</v>
      </c>
      <c r="J246" s="33">
        <v>95460.78</v>
      </c>
      <c r="K246" s="33">
        <v>0</v>
      </c>
      <c r="L246" s="33">
        <v>22036.85</v>
      </c>
      <c r="M246" s="33">
        <v>0</v>
      </c>
      <c r="N246" s="33">
        <v>762873.14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1322879.06</v>
      </c>
      <c r="I247" s="33">
        <v>1322879.06</v>
      </c>
      <c r="J247" s="33">
        <v>56526.14</v>
      </c>
      <c r="K247" s="33">
        <v>0</v>
      </c>
      <c r="L247" s="33">
        <v>0</v>
      </c>
      <c r="M247" s="33">
        <v>0</v>
      </c>
      <c r="N247" s="33">
        <v>1266352.92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18321.83</v>
      </c>
      <c r="I248" s="33">
        <v>18321.83</v>
      </c>
      <c r="J248" s="33">
        <v>5343.16</v>
      </c>
      <c r="K248" s="33">
        <v>0</v>
      </c>
      <c r="L248" s="33">
        <v>0</v>
      </c>
      <c r="M248" s="33">
        <v>0</v>
      </c>
      <c r="N248" s="33">
        <v>12978.67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180</v>
      </c>
      <c r="I250" s="33">
        <v>180</v>
      </c>
      <c r="J250" s="33">
        <v>0</v>
      </c>
      <c r="K250" s="33">
        <v>0</v>
      </c>
      <c r="L250" s="33">
        <v>0</v>
      </c>
      <c r="M250" s="33">
        <v>0</v>
      </c>
      <c r="N250" s="33">
        <v>180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4053.43</v>
      </c>
      <c r="I251" s="33">
        <v>4053.43</v>
      </c>
      <c r="J251" s="33">
        <v>0</v>
      </c>
      <c r="K251" s="33">
        <v>0</v>
      </c>
      <c r="L251" s="33">
        <v>0</v>
      </c>
      <c r="M251" s="33">
        <v>0</v>
      </c>
      <c r="N251" s="33">
        <v>4053.43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18021.23</v>
      </c>
      <c r="I253" s="33">
        <v>18021.23</v>
      </c>
      <c r="J253" s="33">
        <v>9662.19</v>
      </c>
      <c r="K253" s="33">
        <v>0</v>
      </c>
      <c r="L253" s="33">
        <v>0</v>
      </c>
      <c r="M253" s="33">
        <v>0</v>
      </c>
      <c r="N253" s="33">
        <v>8359.04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13854.43</v>
      </c>
      <c r="I254" s="33">
        <v>13854.43</v>
      </c>
      <c r="J254" s="33">
        <v>7089.03</v>
      </c>
      <c r="K254" s="33">
        <v>0</v>
      </c>
      <c r="L254" s="33">
        <v>0</v>
      </c>
      <c r="M254" s="33">
        <v>0</v>
      </c>
      <c r="N254" s="33">
        <v>6765.4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4745.09</v>
      </c>
      <c r="I255" s="33">
        <v>4745.09</v>
      </c>
      <c r="J255" s="33">
        <v>3000</v>
      </c>
      <c r="K255" s="33">
        <v>0</v>
      </c>
      <c r="L255" s="33">
        <v>0</v>
      </c>
      <c r="M255" s="33">
        <v>0</v>
      </c>
      <c r="N255" s="33">
        <v>1745.09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6826440.79</v>
      </c>
      <c r="I256" s="33">
        <v>3192340.34</v>
      </c>
      <c r="J256" s="33">
        <v>169258.82</v>
      </c>
      <c r="K256" s="33">
        <v>990000</v>
      </c>
      <c r="L256" s="33">
        <v>39889.58</v>
      </c>
      <c r="M256" s="33">
        <v>0</v>
      </c>
      <c r="N256" s="33">
        <v>1993191.94</v>
      </c>
      <c r="O256" s="33">
        <v>3634100.45</v>
      </c>
      <c r="P256" s="33">
        <v>3634100.45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1 kwartału 2017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103053524.35</v>
      </c>
      <c r="I8" s="49">
        <v>1500</v>
      </c>
      <c r="J8" s="49">
        <v>0</v>
      </c>
      <c r="K8" s="49">
        <v>14609800</v>
      </c>
      <c r="L8" s="49">
        <v>85000</v>
      </c>
      <c r="M8" s="49">
        <v>2604000</v>
      </c>
      <c r="N8" s="49">
        <v>9465644.6</v>
      </c>
      <c r="O8" s="49">
        <v>751360</v>
      </c>
      <c r="P8" s="49">
        <v>33062565</v>
      </c>
      <c r="Q8" s="49">
        <v>570000</v>
      </c>
      <c r="R8" s="49">
        <v>5156063</v>
      </c>
      <c r="S8" s="49">
        <v>0</v>
      </c>
      <c r="T8" s="49">
        <v>797542</v>
      </c>
      <c r="U8" s="49">
        <v>5564567.2</v>
      </c>
      <c r="V8" s="49">
        <v>2897000</v>
      </c>
      <c r="W8" s="49">
        <v>2419400</v>
      </c>
      <c r="X8" s="49">
        <v>25069082.55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65419205.6</v>
      </c>
      <c r="I9" s="49">
        <v>2000</v>
      </c>
      <c r="J9" s="49">
        <v>0</v>
      </c>
      <c r="K9" s="49">
        <v>8510500</v>
      </c>
      <c r="L9" s="49">
        <v>6000</v>
      </c>
      <c r="M9" s="49">
        <v>1398460</v>
      </c>
      <c r="N9" s="49">
        <v>5234907.6</v>
      </c>
      <c r="O9" s="49">
        <v>569000</v>
      </c>
      <c r="P9" s="49">
        <v>20898760</v>
      </c>
      <c r="Q9" s="49">
        <v>334000</v>
      </c>
      <c r="R9" s="49">
        <v>2956773</v>
      </c>
      <c r="S9" s="49">
        <v>55935</v>
      </c>
      <c r="T9" s="49">
        <v>2300905</v>
      </c>
      <c r="U9" s="49">
        <v>6194980</v>
      </c>
      <c r="V9" s="49">
        <v>1325000</v>
      </c>
      <c r="W9" s="49">
        <v>1440041</v>
      </c>
      <c r="X9" s="49">
        <v>14191944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61317108.87</v>
      </c>
      <c r="I10" s="49">
        <v>8000</v>
      </c>
      <c r="J10" s="49">
        <v>0</v>
      </c>
      <c r="K10" s="49">
        <v>1592578</v>
      </c>
      <c r="L10" s="49">
        <v>0</v>
      </c>
      <c r="M10" s="49">
        <v>4531950</v>
      </c>
      <c r="N10" s="49">
        <v>5208136.87</v>
      </c>
      <c r="O10" s="49">
        <v>180400</v>
      </c>
      <c r="P10" s="49">
        <v>16953281</v>
      </c>
      <c r="Q10" s="49">
        <v>295900</v>
      </c>
      <c r="R10" s="49">
        <v>4857909</v>
      </c>
      <c r="S10" s="49">
        <v>0</v>
      </c>
      <c r="T10" s="49">
        <v>972234</v>
      </c>
      <c r="U10" s="49">
        <v>5844115</v>
      </c>
      <c r="V10" s="49">
        <v>1782300</v>
      </c>
      <c r="W10" s="49">
        <v>3676135</v>
      </c>
      <c r="X10" s="49">
        <v>15414170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68831198.6</v>
      </c>
      <c r="I11" s="49">
        <v>10000</v>
      </c>
      <c r="J11" s="49">
        <v>0</v>
      </c>
      <c r="K11" s="49">
        <v>8070870.63</v>
      </c>
      <c r="L11" s="49">
        <v>0</v>
      </c>
      <c r="M11" s="49">
        <v>1191000</v>
      </c>
      <c r="N11" s="49">
        <v>4828620.21</v>
      </c>
      <c r="O11" s="49">
        <v>694493</v>
      </c>
      <c r="P11" s="49">
        <v>21188867.73</v>
      </c>
      <c r="Q11" s="49">
        <v>360300</v>
      </c>
      <c r="R11" s="49">
        <v>6760569</v>
      </c>
      <c r="S11" s="49">
        <v>70000</v>
      </c>
      <c r="T11" s="49">
        <v>732206</v>
      </c>
      <c r="U11" s="49">
        <v>5084601</v>
      </c>
      <c r="V11" s="49">
        <v>1586070.03</v>
      </c>
      <c r="W11" s="49">
        <v>2733194</v>
      </c>
      <c r="X11" s="49">
        <v>15520407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135660073.84</v>
      </c>
      <c r="I12" s="49">
        <v>3500</v>
      </c>
      <c r="J12" s="49">
        <v>0</v>
      </c>
      <c r="K12" s="49">
        <v>4794110</v>
      </c>
      <c r="L12" s="49">
        <v>0</v>
      </c>
      <c r="M12" s="49">
        <v>7206780</v>
      </c>
      <c r="N12" s="49">
        <v>9865615.84</v>
      </c>
      <c r="O12" s="49">
        <v>1333600</v>
      </c>
      <c r="P12" s="49">
        <v>40958981</v>
      </c>
      <c r="Q12" s="49">
        <v>900500</v>
      </c>
      <c r="R12" s="49">
        <v>6355476</v>
      </c>
      <c r="S12" s="49">
        <v>299876</v>
      </c>
      <c r="T12" s="49">
        <v>1520646</v>
      </c>
      <c r="U12" s="49">
        <v>21158106</v>
      </c>
      <c r="V12" s="49">
        <v>3560000</v>
      </c>
      <c r="W12" s="49">
        <v>7919630</v>
      </c>
      <c r="X12" s="49">
        <v>29783253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93117105.31</v>
      </c>
      <c r="I13" s="49">
        <v>2000</v>
      </c>
      <c r="J13" s="49">
        <v>0</v>
      </c>
      <c r="K13" s="49">
        <v>5579787</v>
      </c>
      <c r="L13" s="49">
        <v>0</v>
      </c>
      <c r="M13" s="49">
        <v>2616590</v>
      </c>
      <c r="N13" s="49">
        <v>7861857.31</v>
      </c>
      <c r="O13" s="49">
        <v>216400</v>
      </c>
      <c r="P13" s="49">
        <v>33652306</v>
      </c>
      <c r="Q13" s="49">
        <v>527400</v>
      </c>
      <c r="R13" s="49">
        <v>5417094</v>
      </c>
      <c r="S13" s="49">
        <v>74000</v>
      </c>
      <c r="T13" s="49">
        <v>184890</v>
      </c>
      <c r="U13" s="49">
        <v>4957077</v>
      </c>
      <c r="V13" s="49">
        <v>2797550</v>
      </c>
      <c r="W13" s="49">
        <v>10317857</v>
      </c>
      <c r="X13" s="49">
        <v>18912297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111313328.14</v>
      </c>
      <c r="I14" s="49">
        <v>3520</v>
      </c>
      <c r="J14" s="49">
        <v>0</v>
      </c>
      <c r="K14" s="49">
        <v>6415000</v>
      </c>
      <c r="L14" s="49">
        <v>0</v>
      </c>
      <c r="M14" s="49">
        <v>1232330</v>
      </c>
      <c r="N14" s="49">
        <v>8574856.52</v>
      </c>
      <c r="O14" s="49">
        <v>358680</v>
      </c>
      <c r="P14" s="49">
        <v>37807186.72</v>
      </c>
      <c r="Q14" s="49">
        <v>600000</v>
      </c>
      <c r="R14" s="49">
        <v>2866319</v>
      </c>
      <c r="S14" s="49">
        <v>0</v>
      </c>
      <c r="T14" s="49">
        <v>743579</v>
      </c>
      <c r="U14" s="49">
        <v>10307408.32</v>
      </c>
      <c r="V14" s="49">
        <v>1535000</v>
      </c>
      <c r="W14" s="49">
        <v>8418600</v>
      </c>
      <c r="X14" s="49">
        <v>32450848.58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72716774.27</v>
      </c>
      <c r="I15" s="49">
        <v>2100</v>
      </c>
      <c r="J15" s="49">
        <v>0</v>
      </c>
      <c r="K15" s="49">
        <v>2451764.5</v>
      </c>
      <c r="L15" s="49">
        <v>0</v>
      </c>
      <c r="M15" s="49">
        <v>2080000</v>
      </c>
      <c r="N15" s="49">
        <v>4694832.77</v>
      </c>
      <c r="O15" s="49">
        <v>580726</v>
      </c>
      <c r="P15" s="49">
        <v>21185142.4</v>
      </c>
      <c r="Q15" s="49">
        <v>364000</v>
      </c>
      <c r="R15" s="49">
        <v>3780162</v>
      </c>
      <c r="S15" s="49">
        <v>0</v>
      </c>
      <c r="T15" s="49">
        <v>2316438.48</v>
      </c>
      <c r="U15" s="49">
        <v>7587405</v>
      </c>
      <c r="V15" s="49">
        <v>4057970</v>
      </c>
      <c r="W15" s="49">
        <v>2625540</v>
      </c>
      <c r="X15" s="49">
        <v>20990693.12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225039861.52</v>
      </c>
      <c r="I16" s="49">
        <v>41400</v>
      </c>
      <c r="J16" s="49">
        <v>0</v>
      </c>
      <c r="K16" s="49">
        <v>14820200</v>
      </c>
      <c r="L16" s="49">
        <v>63000</v>
      </c>
      <c r="M16" s="49">
        <v>4843000</v>
      </c>
      <c r="N16" s="49">
        <v>19043117.52</v>
      </c>
      <c r="O16" s="49">
        <v>3021900</v>
      </c>
      <c r="P16" s="49">
        <v>72064783</v>
      </c>
      <c r="Q16" s="49">
        <v>1143200</v>
      </c>
      <c r="R16" s="49">
        <v>17886599</v>
      </c>
      <c r="S16" s="49">
        <v>5000</v>
      </c>
      <c r="T16" s="49">
        <v>1940397</v>
      </c>
      <c r="U16" s="49">
        <v>14729973</v>
      </c>
      <c r="V16" s="49">
        <v>14911800</v>
      </c>
      <c r="W16" s="49">
        <v>11567355</v>
      </c>
      <c r="X16" s="49">
        <v>48958137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64175432.68</v>
      </c>
      <c r="I17" s="49">
        <v>12980</v>
      </c>
      <c r="J17" s="49">
        <v>0</v>
      </c>
      <c r="K17" s="49">
        <v>3313109.07</v>
      </c>
      <c r="L17" s="49">
        <v>25000</v>
      </c>
      <c r="M17" s="49">
        <v>2325500</v>
      </c>
      <c r="N17" s="49">
        <v>5143148.61</v>
      </c>
      <c r="O17" s="49">
        <v>332193.72</v>
      </c>
      <c r="P17" s="49">
        <v>21387682.17</v>
      </c>
      <c r="Q17" s="49">
        <v>350000</v>
      </c>
      <c r="R17" s="49">
        <v>3968406</v>
      </c>
      <c r="S17" s="49">
        <v>0</v>
      </c>
      <c r="T17" s="49">
        <v>747981</v>
      </c>
      <c r="U17" s="49">
        <v>6116812.18</v>
      </c>
      <c r="V17" s="49">
        <v>2732800</v>
      </c>
      <c r="W17" s="49">
        <v>2427100</v>
      </c>
      <c r="X17" s="49">
        <v>15292719.93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16721390.57</v>
      </c>
      <c r="I18" s="49">
        <v>1650</v>
      </c>
      <c r="J18" s="49">
        <v>0</v>
      </c>
      <c r="K18" s="49">
        <v>769335.1</v>
      </c>
      <c r="L18" s="49">
        <v>0</v>
      </c>
      <c r="M18" s="49">
        <v>389926.07</v>
      </c>
      <c r="N18" s="49">
        <v>1832202.69</v>
      </c>
      <c r="O18" s="49">
        <v>355091</v>
      </c>
      <c r="P18" s="49">
        <v>4914184</v>
      </c>
      <c r="Q18" s="49">
        <v>73000</v>
      </c>
      <c r="R18" s="49">
        <v>1893392</v>
      </c>
      <c r="S18" s="49">
        <v>53319.6</v>
      </c>
      <c r="T18" s="49">
        <v>177875</v>
      </c>
      <c r="U18" s="49">
        <v>834000</v>
      </c>
      <c r="V18" s="49">
        <v>295000</v>
      </c>
      <c r="W18" s="49">
        <v>143000</v>
      </c>
      <c r="X18" s="49">
        <v>4989415.11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10629843.77</v>
      </c>
      <c r="I19" s="49">
        <v>5428.53</v>
      </c>
      <c r="J19" s="49">
        <v>0</v>
      </c>
      <c r="K19" s="49">
        <v>80000</v>
      </c>
      <c r="L19" s="49">
        <v>0</v>
      </c>
      <c r="M19" s="49">
        <v>150222.3</v>
      </c>
      <c r="N19" s="49">
        <v>1395538.01</v>
      </c>
      <c r="O19" s="49">
        <v>88500</v>
      </c>
      <c r="P19" s="49">
        <v>3935284.93</v>
      </c>
      <c r="Q19" s="49">
        <v>100000</v>
      </c>
      <c r="R19" s="49">
        <v>494200</v>
      </c>
      <c r="S19" s="49">
        <v>79992</v>
      </c>
      <c r="T19" s="49">
        <v>72974</v>
      </c>
      <c r="U19" s="49">
        <v>880502</v>
      </c>
      <c r="V19" s="49">
        <v>257700</v>
      </c>
      <c r="W19" s="49">
        <v>62500</v>
      </c>
      <c r="X19" s="49">
        <v>3027002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149476227.37</v>
      </c>
      <c r="I20" s="49">
        <v>106000</v>
      </c>
      <c r="J20" s="49">
        <v>0</v>
      </c>
      <c r="K20" s="49">
        <v>3933552.25</v>
      </c>
      <c r="L20" s="49">
        <v>0</v>
      </c>
      <c r="M20" s="49">
        <v>5525000</v>
      </c>
      <c r="N20" s="49">
        <v>19264395.75</v>
      </c>
      <c r="O20" s="49">
        <v>1767700</v>
      </c>
      <c r="P20" s="49">
        <v>43234486.41</v>
      </c>
      <c r="Q20" s="49">
        <v>794000</v>
      </c>
      <c r="R20" s="49">
        <v>8950027.2</v>
      </c>
      <c r="S20" s="49">
        <v>0</v>
      </c>
      <c r="T20" s="49">
        <v>2087638</v>
      </c>
      <c r="U20" s="49">
        <v>13729256</v>
      </c>
      <c r="V20" s="49">
        <v>4515714</v>
      </c>
      <c r="W20" s="49">
        <v>14707218.76</v>
      </c>
      <c r="X20" s="49">
        <v>30861239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21209722.78</v>
      </c>
      <c r="I21" s="49">
        <v>1700</v>
      </c>
      <c r="J21" s="49">
        <v>0</v>
      </c>
      <c r="K21" s="49">
        <v>864240.42</v>
      </c>
      <c r="L21" s="49">
        <v>0</v>
      </c>
      <c r="M21" s="49">
        <v>557050</v>
      </c>
      <c r="N21" s="49">
        <v>2138214.71</v>
      </c>
      <c r="O21" s="49">
        <v>145200</v>
      </c>
      <c r="P21" s="49">
        <v>5666876.15</v>
      </c>
      <c r="Q21" s="49">
        <v>170000</v>
      </c>
      <c r="R21" s="49">
        <v>1207121</v>
      </c>
      <c r="S21" s="49">
        <v>102584.91</v>
      </c>
      <c r="T21" s="49">
        <v>203214.7</v>
      </c>
      <c r="U21" s="49">
        <v>3831128.92</v>
      </c>
      <c r="V21" s="49">
        <v>685100</v>
      </c>
      <c r="W21" s="49">
        <v>86500</v>
      </c>
      <c r="X21" s="49">
        <v>5550791.97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71834334.51</v>
      </c>
      <c r="I22" s="49">
        <v>1033</v>
      </c>
      <c r="J22" s="49">
        <v>0</v>
      </c>
      <c r="K22" s="49">
        <v>5062022</v>
      </c>
      <c r="L22" s="49">
        <v>150000</v>
      </c>
      <c r="M22" s="49">
        <v>1915667</v>
      </c>
      <c r="N22" s="49">
        <v>5725065.51</v>
      </c>
      <c r="O22" s="49">
        <v>354326</v>
      </c>
      <c r="P22" s="49">
        <v>24995008</v>
      </c>
      <c r="Q22" s="49">
        <v>409790</v>
      </c>
      <c r="R22" s="49">
        <v>3939336</v>
      </c>
      <c r="S22" s="49">
        <v>0</v>
      </c>
      <c r="T22" s="49">
        <v>668878</v>
      </c>
      <c r="U22" s="49">
        <v>6856277</v>
      </c>
      <c r="V22" s="49">
        <v>2520461</v>
      </c>
      <c r="W22" s="49">
        <v>3245451</v>
      </c>
      <c r="X22" s="49">
        <v>15991020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47884555.94</v>
      </c>
      <c r="I23" s="49">
        <v>312</v>
      </c>
      <c r="J23" s="49">
        <v>0</v>
      </c>
      <c r="K23" s="49">
        <v>2658571</v>
      </c>
      <c r="L23" s="49">
        <v>4000</v>
      </c>
      <c r="M23" s="49">
        <v>1182199</v>
      </c>
      <c r="N23" s="49">
        <v>3601009.94</v>
      </c>
      <c r="O23" s="49">
        <v>522539</v>
      </c>
      <c r="P23" s="49">
        <v>18113900</v>
      </c>
      <c r="Q23" s="49">
        <v>336600</v>
      </c>
      <c r="R23" s="49">
        <v>3244733</v>
      </c>
      <c r="S23" s="49">
        <v>93094</v>
      </c>
      <c r="T23" s="49">
        <v>582489</v>
      </c>
      <c r="U23" s="49">
        <v>1308589</v>
      </c>
      <c r="V23" s="49">
        <v>1165520</v>
      </c>
      <c r="W23" s="49">
        <v>1965749</v>
      </c>
      <c r="X23" s="49">
        <v>13105251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19566977.17</v>
      </c>
      <c r="I24" s="49">
        <v>12000</v>
      </c>
      <c r="J24" s="49">
        <v>392855</v>
      </c>
      <c r="K24" s="49">
        <v>1940436.4</v>
      </c>
      <c r="L24" s="49">
        <v>0</v>
      </c>
      <c r="M24" s="49">
        <v>262500</v>
      </c>
      <c r="N24" s="49">
        <v>1858309.02</v>
      </c>
      <c r="O24" s="49">
        <v>262325.24</v>
      </c>
      <c r="P24" s="49">
        <v>5742021</v>
      </c>
      <c r="Q24" s="49">
        <v>56000</v>
      </c>
      <c r="R24" s="49">
        <v>457458</v>
      </c>
      <c r="S24" s="49">
        <v>0</v>
      </c>
      <c r="T24" s="49">
        <v>263426</v>
      </c>
      <c r="U24" s="49">
        <v>3148909.18</v>
      </c>
      <c r="V24" s="49">
        <v>263390.58</v>
      </c>
      <c r="W24" s="49">
        <v>79386.75</v>
      </c>
      <c r="X24" s="49">
        <v>4827960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28524341.26</v>
      </c>
      <c r="I25" s="49">
        <v>26000</v>
      </c>
      <c r="J25" s="49">
        <v>0</v>
      </c>
      <c r="K25" s="49">
        <v>1329460.26</v>
      </c>
      <c r="L25" s="49">
        <v>0</v>
      </c>
      <c r="M25" s="49">
        <v>174900</v>
      </c>
      <c r="N25" s="49">
        <v>2811908.62</v>
      </c>
      <c r="O25" s="49">
        <v>1022500</v>
      </c>
      <c r="P25" s="49">
        <v>11773715.12</v>
      </c>
      <c r="Q25" s="49">
        <v>65000</v>
      </c>
      <c r="R25" s="49">
        <v>1459218.64</v>
      </c>
      <c r="S25" s="49">
        <v>0</v>
      </c>
      <c r="T25" s="49">
        <v>277799</v>
      </c>
      <c r="U25" s="49">
        <v>744194.64</v>
      </c>
      <c r="V25" s="49">
        <v>804869.57</v>
      </c>
      <c r="W25" s="49">
        <v>136450.36</v>
      </c>
      <c r="X25" s="49">
        <v>7898325.05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23554732.76</v>
      </c>
      <c r="I26" s="49">
        <v>1609247</v>
      </c>
      <c r="J26" s="49">
        <v>0</v>
      </c>
      <c r="K26" s="49">
        <v>6301666</v>
      </c>
      <c r="L26" s="49">
        <v>3000</v>
      </c>
      <c r="M26" s="49">
        <v>153000</v>
      </c>
      <c r="N26" s="49">
        <v>2235375.76</v>
      </c>
      <c r="O26" s="49">
        <v>335673</v>
      </c>
      <c r="P26" s="49">
        <v>4820424</v>
      </c>
      <c r="Q26" s="49">
        <v>55000</v>
      </c>
      <c r="R26" s="49">
        <v>953821</v>
      </c>
      <c r="S26" s="49">
        <v>0</v>
      </c>
      <c r="T26" s="49">
        <v>106402</v>
      </c>
      <c r="U26" s="49">
        <v>1665141</v>
      </c>
      <c r="V26" s="49">
        <v>158200</v>
      </c>
      <c r="W26" s="49">
        <v>51000</v>
      </c>
      <c r="X26" s="49">
        <v>5106783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20348711.83</v>
      </c>
      <c r="I27" s="49">
        <v>184100</v>
      </c>
      <c r="J27" s="49">
        <v>192364</v>
      </c>
      <c r="K27" s="49">
        <v>864300</v>
      </c>
      <c r="L27" s="49">
        <v>0</v>
      </c>
      <c r="M27" s="49">
        <v>350000</v>
      </c>
      <c r="N27" s="49">
        <v>1356933.23</v>
      </c>
      <c r="O27" s="49">
        <v>180000</v>
      </c>
      <c r="P27" s="49">
        <v>3942643.6</v>
      </c>
      <c r="Q27" s="49">
        <v>46000</v>
      </c>
      <c r="R27" s="49">
        <v>447094</v>
      </c>
      <c r="S27" s="49">
        <v>0</v>
      </c>
      <c r="T27" s="49">
        <v>48313</v>
      </c>
      <c r="U27" s="49">
        <v>7857628</v>
      </c>
      <c r="V27" s="49">
        <v>204964</v>
      </c>
      <c r="W27" s="49">
        <v>100000</v>
      </c>
      <c r="X27" s="49">
        <v>4574372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15898994.11</v>
      </c>
      <c r="I28" s="49">
        <v>1368550</v>
      </c>
      <c r="J28" s="49">
        <v>132000</v>
      </c>
      <c r="K28" s="49">
        <v>1034759</v>
      </c>
      <c r="L28" s="49">
        <v>0</v>
      </c>
      <c r="M28" s="49">
        <v>112659</v>
      </c>
      <c r="N28" s="49">
        <v>1517933.61</v>
      </c>
      <c r="O28" s="49">
        <v>116740</v>
      </c>
      <c r="P28" s="49">
        <v>4803401</v>
      </c>
      <c r="Q28" s="49">
        <v>43575</v>
      </c>
      <c r="R28" s="49">
        <v>534980</v>
      </c>
      <c r="S28" s="49">
        <v>0</v>
      </c>
      <c r="T28" s="49">
        <v>15896</v>
      </c>
      <c r="U28" s="49">
        <v>1648093</v>
      </c>
      <c r="V28" s="49">
        <v>495500</v>
      </c>
      <c r="W28" s="49">
        <v>0</v>
      </c>
      <c r="X28" s="49">
        <v>4074907.5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15440776.94</v>
      </c>
      <c r="I29" s="49">
        <v>9503</v>
      </c>
      <c r="J29" s="49">
        <v>211696</v>
      </c>
      <c r="K29" s="49">
        <v>926378</v>
      </c>
      <c r="L29" s="49">
        <v>0</v>
      </c>
      <c r="M29" s="49">
        <v>1096</v>
      </c>
      <c r="N29" s="49">
        <v>1624140.94</v>
      </c>
      <c r="O29" s="49">
        <v>1217720</v>
      </c>
      <c r="P29" s="49">
        <v>4058274</v>
      </c>
      <c r="Q29" s="49">
        <v>48237</v>
      </c>
      <c r="R29" s="49">
        <v>434600</v>
      </c>
      <c r="S29" s="49">
        <v>0</v>
      </c>
      <c r="T29" s="49">
        <v>22583</v>
      </c>
      <c r="U29" s="49">
        <v>1948401</v>
      </c>
      <c r="V29" s="49">
        <v>354912</v>
      </c>
      <c r="W29" s="49">
        <v>46249</v>
      </c>
      <c r="X29" s="49">
        <v>4536987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13346091.4</v>
      </c>
      <c r="I30" s="49">
        <v>511873.01</v>
      </c>
      <c r="J30" s="49">
        <v>0</v>
      </c>
      <c r="K30" s="49">
        <v>467100</v>
      </c>
      <c r="L30" s="49">
        <v>1150</v>
      </c>
      <c r="M30" s="49">
        <v>76800</v>
      </c>
      <c r="N30" s="49">
        <v>1460967.96</v>
      </c>
      <c r="O30" s="49">
        <v>164220</v>
      </c>
      <c r="P30" s="49">
        <v>5272770.43</v>
      </c>
      <c r="Q30" s="49">
        <v>36000</v>
      </c>
      <c r="R30" s="49">
        <v>506361</v>
      </c>
      <c r="S30" s="49">
        <v>0</v>
      </c>
      <c r="T30" s="49">
        <v>34934</v>
      </c>
      <c r="U30" s="49">
        <v>422362</v>
      </c>
      <c r="V30" s="49">
        <v>331000</v>
      </c>
      <c r="W30" s="49">
        <v>99694</v>
      </c>
      <c r="X30" s="49">
        <v>3960859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57613864.45</v>
      </c>
      <c r="I31" s="49">
        <v>4112100</v>
      </c>
      <c r="J31" s="49">
        <v>35000</v>
      </c>
      <c r="K31" s="49">
        <v>1634242.81</v>
      </c>
      <c r="L31" s="49">
        <v>0</v>
      </c>
      <c r="M31" s="49">
        <v>185000</v>
      </c>
      <c r="N31" s="49">
        <v>4063884.45</v>
      </c>
      <c r="O31" s="49">
        <v>334207</v>
      </c>
      <c r="P31" s="49">
        <v>18388907.2</v>
      </c>
      <c r="Q31" s="49">
        <v>130000</v>
      </c>
      <c r="R31" s="49">
        <v>2390772</v>
      </c>
      <c r="S31" s="49">
        <v>0</v>
      </c>
      <c r="T31" s="49">
        <v>194708</v>
      </c>
      <c r="U31" s="49">
        <v>5297555.99</v>
      </c>
      <c r="V31" s="49">
        <v>2166956.7</v>
      </c>
      <c r="W31" s="49">
        <v>79527.6</v>
      </c>
      <c r="X31" s="49">
        <v>18601002.7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12695095.69</v>
      </c>
      <c r="I32" s="49">
        <v>278000</v>
      </c>
      <c r="J32" s="49">
        <v>203000</v>
      </c>
      <c r="K32" s="49">
        <v>1721487.69</v>
      </c>
      <c r="L32" s="49">
        <v>0</v>
      </c>
      <c r="M32" s="49">
        <v>71400.84</v>
      </c>
      <c r="N32" s="49">
        <v>1403295.16</v>
      </c>
      <c r="O32" s="49">
        <v>139250</v>
      </c>
      <c r="P32" s="49">
        <v>3341372</v>
      </c>
      <c r="Q32" s="49">
        <v>35000</v>
      </c>
      <c r="R32" s="49">
        <v>773493</v>
      </c>
      <c r="S32" s="49">
        <v>2500</v>
      </c>
      <c r="T32" s="49">
        <v>45079</v>
      </c>
      <c r="U32" s="49">
        <v>1042058</v>
      </c>
      <c r="V32" s="49">
        <v>420500</v>
      </c>
      <c r="W32" s="49">
        <v>20000</v>
      </c>
      <c r="X32" s="49">
        <v>3198660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56377208.4</v>
      </c>
      <c r="I33" s="49">
        <v>2211400</v>
      </c>
      <c r="J33" s="49">
        <v>552500</v>
      </c>
      <c r="K33" s="49">
        <v>2729543.15</v>
      </c>
      <c r="L33" s="49">
        <v>32564.54</v>
      </c>
      <c r="M33" s="49">
        <v>599442.58</v>
      </c>
      <c r="N33" s="49">
        <v>5642660.03</v>
      </c>
      <c r="O33" s="49">
        <v>1445400.52</v>
      </c>
      <c r="P33" s="49">
        <v>16973018.35</v>
      </c>
      <c r="Q33" s="49">
        <v>156000</v>
      </c>
      <c r="R33" s="49">
        <v>2157671</v>
      </c>
      <c r="S33" s="49">
        <v>0</v>
      </c>
      <c r="T33" s="49">
        <v>68581.25</v>
      </c>
      <c r="U33" s="49">
        <v>4837495</v>
      </c>
      <c r="V33" s="49">
        <v>997951.4</v>
      </c>
      <c r="W33" s="49">
        <v>383344.83</v>
      </c>
      <c r="X33" s="49">
        <v>17589635.75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31265428.39</v>
      </c>
      <c r="I34" s="49">
        <v>3339169</v>
      </c>
      <c r="J34" s="49">
        <v>0</v>
      </c>
      <c r="K34" s="49">
        <v>846401</v>
      </c>
      <c r="L34" s="49">
        <v>0</v>
      </c>
      <c r="M34" s="49">
        <v>38742</v>
      </c>
      <c r="N34" s="49">
        <v>1746867.39</v>
      </c>
      <c r="O34" s="49">
        <v>307400</v>
      </c>
      <c r="P34" s="49">
        <v>3717890</v>
      </c>
      <c r="Q34" s="49">
        <v>9326790</v>
      </c>
      <c r="R34" s="49">
        <v>647771</v>
      </c>
      <c r="S34" s="49">
        <v>77000</v>
      </c>
      <c r="T34" s="49">
        <v>36436</v>
      </c>
      <c r="U34" s="49">
        <v>5282850</v>
      </c>
      <c r="V34" s="49">
        <v>695410</v>
      </c>
      <c r="W34" s="49">
        <v>35000</v>
      </c>
      <c r="X34" s="49">
        <v>5167702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29694419.34</v>
      </c>
      <c r="I35" s="49">
        <v>2044000</v>
      </c>
      <c r="J35" s="49">
        <v>0</v>
      </c>
      <c r="K35" s="49">
        <v>3207193</v>
      </c>
      <c r="L35" s="49">
        <v>10000</v>
      </c>
      <c r="M35" s="49">
        <v>288949</v>
      </c>
      <c r="N35" s="49">
        <v>2439671.34</v>
      </c>
      <c r="O35" s="49">
        <v>373777</v>
      </c>
      <c r="P35" s="49">
        <v>7462579</v>
      </c>
      <c r="Q35" s="49">
        <v>58500</v>
      </c>
      <c r="R35" s="49">
        <v>1126854</v>
      </c>
      <c r="S35" s="49">
        <v>0</v>
      </c>
      <c r="T35" s="49">
        <v>219325</v>
      </c>
      <c r="U35" s="49">
        <v>2350500</v>
      </c>
      <c r="V35" s="49">
        <v>501813</v>
      </c>
      <c r="W35" s="49">
        <v>521939</v>
      </c>
      <c r="X35" s="49">
        <v>9089319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15173670.22</v>
      </c>
      <c r="I36" s="49">
        <v>158502</v>
      </c>
      <c r="J36" s="49">
        <v>342100</v>
      </c>
      <c r="K36" s="49">
        <v>2518050</v>
      </c>
      <c r="L36" s="49">
        <v>0</v>
      </c>
      <c r="M36" s="49">
        <v>0</v>
      </c>
      <c r="N36" s="49">
        <v>1764191.22</v>
      </c>
      <c r="O36" s="49">
        <v>268000</v>
      </c>
      <c r="P36" s="49">
        <v>4330673</v>
      </c>
      <c r="Q36" s="49">
        <v>53000</v>
      </c>
      <c r="R36" s="49">
        <v>378267</v>
      </c>
      <c r="S36" s="49">
        <v>0</v>
      </c>
      <c r="T36" s="49">
        <v>48280</v>
      </c>
      <c r="U36" s="49">
        <v>531700</v>
      </c>
      <c r="V36" s="49">
        <v>269000</v>
      </c>
      <c r="W36" s="49">
        <v>266137</v>
      </c>
      <c r="X36" s="49">
        <v>4245770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57380716.1</v>
      </c>
      <c r="I37" s="49">
        <v>495000</v>
      </c>
      <c r="J37" s="49">
        <v>0</v>
      </c>
      <c r="K37" s="49">
        <v>11430552.12</v>
      </c>
      <c r="L37" s="49">
        <v>76000</v>
      </c>
      <c r="M37" s="49">
        <v>410000</v>
      </c>
      <c r="N37" s="49">
        <v>5241002.63</v>
      </c>
      <c r="O37" s="49">
        <v>290000</v>
      </c>
      <c r="P37" s="49">
        <v>16279731</v>
      </c>
      <c r="Q37" s="49">
        <v>105000</v>
      </c>
      <c r="R37" s="49">
        <v>2016480</v>
      </c>
      <c r="S37" s="49">
        <v>0</v>
      </c>
      <c r="T37" s="49">
        <v>150821</v>
      </c>
      <c r="U37" s="49">
        <v>3675700</v>
      </c>
      <c r="V37" s="49">
        <v>1358500</v>
      </c>
      <c r="W37" s="49">
        <v>275000</v>
      </c>
      <c r="X37" s="49">
        <v>15576929.35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29564140.6</v>
      </c>
      <c r="I38" s="49">
        <v>17000</v>
      </c>
      <c r="J38" s="49">
        <v>0</v>
      </c>
      <c r="K38" s="49">
        <v>3222730.97</v>
      </c>
      <c r="L38" s="49">
        <v>80718.75</v>
      </c>
      <c r="M38" s="49">
        <v>27000</v>
      </c>
      <c r="N38" s="49">
        <v>3300109.22</v>
      </c>
      <c r="O38" s="49">
        <v>1075643</v>
      </c>
      <c r="P38" s="49">
        <v>9802059.78</v>
      </c>
      <c r="Q38" s="49">
        <v>177000</v>
      </c>
      <c r="R38" s="49">
        <v>1135995.56</v>
      </c>
      <c r="S38" s="49">
        <v>0</v>
      </c>
      <c r="T38" s="49">
        <v>158685</v>
      </c>
      <c r="U38" s="49">
        <v>921820.93</v>
      </c>
      <c r="V38" s="49">
        <v>448300</v>
      </c>
      <c r="W38" s="49">
        <v>258347.75</v>
      </c>
      <c r="X38" s="49">
        <v>8938729.64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12769875.43</v>
      </c>
      <c r="I39" s="49">
        <v>12000</v>
      </c>
      <c r="J39" s="49">
        <v>0</v>
      </c>
      <c r="K39" s="49">
        <v>1237427</v>
      </c>
      <c r="L39" s="49">
        <v>0</v>
      </c>
      <c r="M39" s="49">
        <v>3200</v>
      </c>
      <c r="N39" s="49">
        <v>1680869.17</v>
      </c>
      <c r="O39" s="49">
        <v>165571</v>
      </c>
      <c r="P39" s="49">
        <v>3417592</v>
      </c>
      <c r="Q39" s="49">
        <v>35000</v>
      </c>
      <c r="R39" s="49">
        <v>271275.72</v>
      </c>
      <c r="S39" s="49">
        <v>0</v>
      </c>
      <c r="T39" s="49">
        <v>22621</v>
      </c>
      <c r="U39" s="49">
        <v>1970318.54</v>
      </c>
      <c r="V39" s="49">
        <v>130800</v>
      </c>
      <c r="W39" s="49">
        <v>30000</v>
      </c>
      <c r="X39" s="49">
        <v>3793201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42501880.49</v>
      </c>
      <c r="I40" s="49">
        <v>11180</v>
      </c>
      <c r="J40" s="49">
        <v>440733.76</v>
      </c>
      <c r="K40" s="49">
        <v>3932145.75</v>
      </c>
      <c r="L40" s="49">
        <v>0</v>
      </c>
      <c r="M40" s="49">
        <v>446135</v>
      </c>
      <c r="N40" s="49">
        <v>4465883.85</v>
      </c>
      <c r="O40" s="49">
        <v>422357.84</v>
      </c>
      <c r="P40" s="49">
        <v>14134911.37</v>
      </c>
      <c r="Q40" s="49">
        <v>110000</v>
      </c>
      <c r="R40" s="49">
        <v>1609174</v>
      </c>
      <c r="S40" s="49">
        <v>0</v>
      </c>
      <c r="T40" s="49">
        <v>372859</v>
      </c>
      <c r="U40" s="49">
        <v>5870816.63</v>
      </c>
      <c r="V40" s="49">
        <v>850741.93</v>
      </c>
      <c r="W40" s="49">
        <v>204330.36</v>
      </c>
      <c r="X40" s="49">
        <v>9630611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19406709</v>
      </c>
      <c r="I41" s="49">
        <v>9900</v>
      </c>
      <c r="J41" s="49">
        <v>0</v>
      </c>
      <c r="K41" s="49">
        <v>483194.6</v>
      </c>
      <c r="L41" s="49">
        <v>0</v>
      </c>
      <c r="M41" s="49">
        <v>28472</v>
      </c>
      <c r="N41" s="49">
        <v>2300059</v>
      </c>
      <c r="O41" s="49">
        <v>286482</v>
      </c>
      <c r="P41" s="49">
        <v>7295666</v>
      </c>
      <c r="Q41" s="49">
        <v>58310</v>
      </c>
      <c r="R41" s="49">
        <v>846836</v>
      </c>
      <c r="S41" s="49">
        <v>0</v>
      </c>
      <c r="T41" s="49">
        <v>448663</v>
      </c>
      <c r="U41" s="49">
        <v>1957343</v>
      </c>
      <c r="V41" s="49">
        <v>288745.2</v>
      </c>
      <c r="W41" s="49">
        <v>90700</v>
      </c>
      <c r="X41" s="49">
        <v>5312338.2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16851287.23</v>
      </c>
      <c r="I42" s="49">
        <v>315050</v>
      </c>
      <c r="J42" s="49">
        <v>0</v>
      </c>
      <c r="K42" s="49">
        <v>353728.5</v>
      </c>
      <c r="L42" s="49">
        <v>9000</v>
      </c>
      <c r="M42" s="49">
        <v>28800</v>
      </c>
      <c r="N42" s="49">
        <v>2527733.36</v>
      </c>
      <c r="O42" s="49">
        <v>166251.44</v>
      </c>
      <c r="P42" s="49">
        <v>3971745.5</v>
      </c>
      <c r="Q42" s="49">
        <v>62000</v>
      </c>
      <c r="R42" s="49">
        <v>1510794.93</v>
      </c>
      <c r="S42" s="49">
        <v>0</v>
      </c>
      <c r="T42" s="49">
        <v>80183</v>
      </c>
      <c r="U42" s="49">
        <v>1658569.03</v>
      </c>
      <c r="V42" s="49">
        <v>496892.05</v>
      </c>
      <c r="W42" s="49">
        <v>202526.51</v>
      </c>
      <c r="X42" s="49">
        <v>5468012.91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25724959.73</v>
      </c>
      <c r="I43" s="49">
        <v>426912.29</v>
      </c>
      <c r="J43" s="49">
        <v>0</v>
      </c>
      <c r="K43" s="49">
        <v>4967370.85</v>
      </c>
      <c r="L43" s="49">
        <v>0</v>
      </c>
      <c r="M43" s="49">
        <v>141000</v>
      </c>
      <c r="N43" s="49">
        <v>2043356.1</v>
      </c>
      <c r="O43" s="49">
        <v>1593112</v>
      </c>
      <c r="P43" s="49">
        <v>6774363</v>
      </c>
      <c r="Q43" s="49">
        <v>75000</v>
      </c>
      <c r="R43" s="49">
        <v>996580</v>
      </c>
      <c r="S43" s="49">
        <v>0</v>
      </c>
      <c r="T43" s="49">
        <v>86211</v>
      </c>
      <c r="U43" s="49">
        <v>1997418.18</v>
      </c>
      <c r="V43" s="49">
        <v>1582653.14</v>
      </c>
      <c r="W43" s="49">
        <v>81613.17</v>
      </c>
      <c r="X43" s="49">
        <v>4959370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26581736.27</v>
      </c>
      <c r="I44" s="49">
        <v>2567594</v>
      </c>
      <c r="J44" s="49">
        <v>170000</v>
      </c>
      <c r="K44" s="49">
        <v>1443936.9</v>
      </c>
      <c r="L44" s="49">
        <v>200000</v>
      </c>
      <c r="M44" s="49">
        <v>67000</v>
      </c>
      <c r="N44" s="49">
        <v>2433204.45</v>
      </c>
      <c r="O44" s="49">
        <v>269600</v>
      </c>
      <c r="P44" s="49">
        <v>7133859.92</v>
      </c>
      <c r="Q44" s="49">
        <v>90000</v>
      </c>
      <c r="R44" s="49">
        <v>2327900</v>
      </c>
      <c r="S44" s="49">
        <v>0</v>
      </c>
      <c r="T44" s="49">
        <v>178250</v>
      </c>
      <c r="U44" s="49">
        <v>1419751</v>
      </c>
      <c r="V44" s="49">
        <v>581240</v>
      </c>
      <c r="W44" s="49">
        <v>104600</v>
      </c>
      <c r="X44" s="49">
        <v>7594800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34266923.93</v>
      </c>
      <c r="I45" s="49">
        <v>4800510.34</v>
      </c>
      <c r="J45" s="49">
        <v>295000</v>
      </c>
      <c r="K45" s="49">
        <v>1516750.27</v>
      </c>
      <c r="L45" s="49">
        <v>0</v>
      </c>
      <c r="M45" s="49">
        <v>161067.1</v>
      </c>
      <c r="N45" s="49">
        <v>2180517</v>
      </c>
      <c r="O45" s="49">
        <v>740545.85</v>
      </c>
      <c r="P45" s="49">
        <v>7634619.5</v>
      </c>
      <c r="Q45" s="49">
        <v>47700</v>
      </c>
      <c r="R45" s="49">
        <v>510389</v>
      </c>
      <c r="S45" s="49">
        <v>0</v>
      </c>
      <c r="T45" s="49">
        <v>93434</v>
      </c>
      <c r="U45" s="49">
        <v>7223900.41</v>
      </c>
      <c r="V45" s="49">
        <v>791869.83</v>
      </c>
      <c r="W45" s="49">
        <v>3000</v>
      </c>
      <c r="X45" s="49">
        <v>8267620.63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8142373.18</v>
      </c>
      <c r="I46" s="49">
        <v>18158</v>
      </c>
      <c r="J46" s="49">
        <v>21000</v>
      </c>
      <c r="K46" s="49">
        <v>60000</v>
      </c>
      <c r="L46" s="49">
        <v>7500</v>
      </c>
      <c r="M46" s="49">
        <v>105111</v>
      </c>
      <c r="N46" s="49">
        <v>1394650.18</v>
      </c>
      <c r="O46" s="49">
        <v>120100</v>
      </c>
      <c r="P46" s="49">
        <v>2099274</v>
      </c>
      <c r="Q46" s="49">
        <v>18000</v>
      </c>
      <c r="R46" s="49">
        <v>738032</v>
      </c>
      <c r="S46" s="49">
        <v>0</v>
      </c>
      <c r="T46" s="49">
        <v>112920</v>
      </c>
      <c r="U46" s="49">
        <v>286166</v>
      </c>
      <c r="V46" s="49">
        <v>304900</v>
      </c>
      <c r="W46" s="49">
        <v>4500</v>
      </c>
      <c r="X46" s="49">
        <v>2852062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25608261.4</v>
      </c>
      <c r="I47" s="49">
        <v>4063179</v>
      </c>
      <c r="J47" s="49">
        <v>0</v>
      </c>
      <c r="K47" s="49">
        <v>1306000</v>
      </c>
      <c r="L47" s="49">
        <v>0</v>
      </c>
      <c r="M47" s="49">
        <v>122608</v>
      </c>
      <c r="N47" s="49">
        <v>2020250.4</v>
      </c>
      <c r="O47" s="49">
        <v>504280</v>
      </c>
      <c r="P47" s="49">
        <v>6362545</v>
      </c>
      <c r="Q47" s="49">
        <v>59000</v>
      </c>
      <c r="R47" s="49">
        <v>797335</v>
      </c>
      <c r="S47" s="49">
        <v>0</v>
      </c>
      <c r="T47" s="49">
        <v>179807</v>
      </c>
      <c r="U47" s="49">
        <v>3780497</v>
      </c>
      <c r="V47" s="49">
        <v>484000</v>
      </c>
      <c r="W47" s="49">
        <v>95000</v>
      </c>
      <c r="X47" s="49">
        <v>5833760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28640858.79</v>
      </c>
      <c r="I48" s="49">
        <v>2468413</v>
      </c>
      <c r="J48" s="49">
        <v>149300</v>
      </c>
      <c r="K48" s="49">
        <v>1058596.68</v>
      </c>
      <c r="L48" s="49">
        <v>0</v>
      </c>
      <c r="M48" s="49">
        <v>2000</v>
      </c>
      <c r="N48" s="49">
        <v>2905274.32</v>
      </c>
      <c r="O48" s="49">
        <v>694840</v>
      </c>
      <c r="P48" s="49">
        <v>8340265</v>
      </c>
      <c r="Q48" s="49">
        <v>158718</v>
      </c>
      <c r="R48" s="49">
        <v>975435</v>
      </c>
      <c r="S48" s="49">
        <v>0</v>
      </c>
      <c r="T48" s="49">
        <v>20000</v>
      </c>
      <c r="U48" s="49">
        <v>3480755.93</v>
      </c>
      <c r="V48" s="49">
        <v>566276.75</v>
      </c>
      <c r="W48" s="49">
        <v>58000</v>
      </c>
      <c r="X48" s="49">
        <v>7762984.11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19243251.72</v>
      </c>
      <c r="I49" s="49">
        <v>1813780.79</v>
      </c>
      <c r="J49" s="49">
        <v>283372</v>
      </c>
      <c r="K49" s="49">
        <v>482307</v>
      </c>
      <c r="L49" s="49">
        <v>0</v>
      </c>
      <c r="M49" s="49">
        <v>0</v>
      </c>
      <c r="N49" s="49">
        <v>2798697.86</v>
      </c>
      <c r="O49" s="49">
        <v>241882</v>
      </c>
      <c r="P49" s="49">
        <v>5731319</v>
      </c>
      <c r="Q49" s="49">
        <v>75000</v>
      </c>
      <c r="R49" s="49">
        <v>554633</v>
      </c>
      <c r="S49" s="49">
        <v>0</v>
      </c>
      <c r="T49" s="49">
        <v>62422</v>
      </c>
      <c r="U49" s="49">
        <v>1665619</v>
      </c>
      <c r="V49" s="49">
        <v>273610.47</v>
      </c>
      <c r="W49" s="49">
        <v>677085.6</v>
      </c>
      <c r="X49" s="49">
        <v>4583523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24767317.5</v>
      </c>
      <c r="I50" s="49">
        <v>449600</v>
      </c>
      <c r="J50" s="49">
        <v>281400</v>
      </c>
      <c r="K50" s="49">
        <v>836650</v>
      </c>
      <c r="L50" s="49">
        <v>0</v>
      </c>
      <c r="M50" s="49">
        <v>120000</v>
      </c>
      <c r="N50" s="49">
        <v>2440328.5</v>
      </c>
      <c r="O50" s="49">
        <v>650900</v>
      </c>
      <c r="P50" s="49">
        <v>6341214</v>
      </c>
      <c r="Q50" s="49">
        <v>101600</v>
      </c>
      <c r="R50" s="49">
        <v>1308300</v>
      </c>
      <c r="S50" s="49">
        <v>0</v>
      </c>
      <c r="T50" s="49">
        <v>288205</v>
      </c>
      <c r="U50" s="49">
        <v>2792900</v>
      </c>
      <c r="V50" s="49">
        <v>425000</v>
      </c>
      <c r="W50" s="49">
        <v>464800</v>
      </c>
      <c r="X50" s="49">
        <v>8266420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39833925.49</v>
      </c>
      <c r="I51" s="49">
        <v>2271392.74</v>
      </c>
      <c r="J51" s="49">
        <v>243150</v>
      </c>
      <c r="K51" s="49">
        <v>3111458.25</v>
      </c>
      <c r="L51" s="49">
        <v>12623.21</v>
      </c>
      <c r="M51" s="49">
        <v>140307.08</v>
      </c>
      <c r="N51" s="49">
        <v>2280287.37</v>
      </c>
      <c r="O51" s="49">
        <v>495982.38</v>
      </c>
      <c r="P51" s="49">
        <v>14060355.6</v>
      </c>
      <c r="Q51" s="49">
        <v>157000</v>
      </c>
      <c r="R51" s="49">
        <v>1251640</v>
      </c>
      <c r="S51" s="49">
        <v>133955</v>
      </c>
      <c r="T51" s="49">
        <v>381236.8</v>
      </c>
      <c r="U51" s="49">
        <v>4384688.76</v>
      </c>
      <c r="V51" s="49">
        <v>426468.86</v>
      </c>
      <c r="W51" s="49">
        <v>137950</v>
      </c>
      <c r="X51" s="49">
        <v>10345429.44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53744861.54</v>
      </c>
      <c r="I52" s="49">
        <v>5192396</v>
      </c>
      <c r="J52" s="49">
        <v>0</v>
      </c>
      <c r="K52" s="49">
        <v>7794212</v>
      </c>
      <c r="L52" s="49">
        <v>0</v>
      </c>
      <c r="M52" s="49">
        <v>607864</v>
      </c>
      <c r="N52" s="49">
        <v>4803604.54</v>
      </c>
      <c r="O52" s="49">
        <v>1343632</v>
      </c>
      <c r="P52" s="49">
        <v>14912863</v>
      </c>
      <c r="Q52" s="49">
        <v>95000</v>
      </c>
      <c r="R52" s="49">
        <v>1306258</v>
      </c>
      <c r="S52" s="49">
        <v>0</v>
      </c>
      <c r="T52" s="49">
        <v>307371</v>
      </c>
      <c r="U52" s="49">
        <v>4905533</v>
      </c>
      <c r="V52" s="49">
        <v>898680</v>
      </c>
      <c r="W52" s="49">
        <v>408887</v>
      </c>
      <c r="X52" s="49">
        <v>11168561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29282876.3</v>
      </c>
      <c r="I53" s="49">
        <v>22900</v>
      </c>
      <c r="J53" s="49">
        <v>186743</v>
      </c>
      <c r="K53" s="49">
        <v>3339617.91</v>
      </c>
      <c r="L53" s="49">
        <v>0</v>
      </c>
      <c r="M53" s="49">
        <v>20000</v>
      </c>
      <c r="N53" s="49">
        <v>2304119.74</v>
      </c>
      <c r="O53" s="49">
        <v>365801</v>
      </c>
      <c r="P53" s="49">
        <v>6470049</v>
      </c>
      <c r="Q53" s="49">
        <v>66000</v>
      </c>
      <c r="R53" s="49">
        <v>485917</v>
      </c>
      <c r="S53" s="49">
        <v>0</v>
      </c>
      <c r="T53" s="49">
        <v>28957</v>
      </c>
      <c r="U53" s="49">
        <v>7118466.15</v>
      </c>
      <c r="V53" s="49">
        <v>832029</v>
      </c>
      <c r="W53" s="49">
        <v>79000</v>
      </c>
      <c r="X53" s="49">
        <v>7963276.5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15177582.24</v>
      </c>
      <c r="I54" s="49">
        <v>165000</v>
      </c>
      <c r="J54" s="49">
        <v>210000</v>
      </c>
      <c r="K54" s="49">
        <v>562383</v>
      </c>
      <c r="L54" s="49">
        <v>0</v>
      </c>
      <c r="M54" s="49">
        <v>162819</v>
      </c>
      <c r="N54" s="49">
        <v>2241682.24</v>
      </c>
      <c r="O54" s="49">
        <v>514100</v>
      </c>
      <c r="P54" s="49">
        <v>4388404</v>
      </c>
      <c r="Q54" s="49">
        <v>55500</v>
      </c>
      <c r="R54" s="49">
        <v>597608</v>
      </c>
      <c r="S54" s="49">
        <v>0</v>
      </c>
      <c r="T54" s="49">
        <v>164100</v>
      </c>
      <c r="U54" s="49">
        <v>1245411</v>
      </c>
      <c r="V54" s="49">
        <v>413500</v>
      </c>
      <c r="W54" s="49">
        <v>61000</v>
      </c>
      <c r="X54" s="49">
        <v>4396075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13379339.92</v>
      </c>
      <c r="I55" s="49">
        <v>373500</v>
      </c>
      <c r="J55" s="49">
        <v>363600</v>
      </c>
      <c r="K55" s="49">
        <v>2404253</v>
      </c>
      <c r="L55" s="49">
        <v>0</v>
      </c>
      <c r="M55" s="49">
        <v>48000</v>
      </c>
      <c r="N55" s="49">
        <v>1693318.57</v>
      </c>
      <c r="O55" s="49">
        <v>102416.14</v>
      </c>
      <c r="P55" s="49">
        <v>2722047</v>
      </c>
      <c r="Q55" s="49">
        <v>39770</v>
      </c>
      <c r="R55" s="49">
        <v>484970</v>
      </c>
      <c r="S55" s="49">
        <v>0</v>
      </c>
      <c r="T55" s="49">
        <v>17213</v>
      </c>
      <c r="U55" s="49">
        <v>1629545</v>
      </c>
      <c r="V55" s="49">
        <v>425700</v>
      </c>
      <c r="W55" s="49">
        <v>37000</v>
      </c>
      <c r="X55" s="49">
        <v>3038007.21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30828710.61</v>
      </c>
      <c r="I56" s="49">
        <v>12000</v>
      </c>
      <c r="J56" s="49">
        <v>190000</v>
      </c>
      <c r="K56" s="49">
        <v>930054.48</v>
      </c>
      <c r="L56" s="49">
        <v>0</v>
      </c>
      <c r="M56" s="49">
        <v>50000</v>
      </c>
      <c r="N56" s="49">
        <v>3293996.34</v>
      </c>
      <c r="O56" s="49">
        <v>376403.8</v>
      </c>
      <c r="P56" s="49">
        <v>8663486.39</v>
      </c>
      <c r="Q56" s="49">
        <v>85000</v>
      </c>
      <c r="R56" s="49">
        <v>2217714</v>
      </c>
      <c r="S56" s="49">
        <v>0</v>
      </c>
      <c r="T56" s="49">
        <v>583964</v>
      </c>
      <c r="U56" s="49">
        <v>4217259.46</v>
      </c>
      <c r="V56" s="49">
        <v>544256.31</v>
      </c>
      <c r="W56" s="49">
        <v>113555.83</v>
      </c>
      <c r="X56" s="49">
        <v>9551020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16398374.99</v>
      </c>
      <c r="I57" s="49">
        <v>27200</v>
      </c>
      <c r="J57" s="49">
        <v>390000</v>
      </c>
      <c r="K57" s="49">
        <v>2589543.92</v>
      </c>
      <c r="L57" s="49">
        <v>0</v>
      </c>
      <c r="M57" s="49">
        <v>55000</v>
      </c>
      <c r="N57" s="49">
        <v>1743240.07</v>
      </c>
      <c r="O57" s="49">
        <v>320766.85</v>
      </c>
      <c r="P57" s="49">
        <v>4386663</v>
      </c>
      <c r="Q57" s="49">
        <v>33245</v>
      </c>
      <c r="R57" s="49">
        <v>1195875.92</v>
      </c>
      <c r="S57" s="49">
        <v>0</v>
      </c>
      <c r="T57" s="49">
        <v>484840</v>
      </c>
      <c r="U57" s="49">
        <v>435702</v>
      </c>
      <c r="V57" s="49">
        <v>701034.23</v>
      </c>
      <c r="W57" s="49">
        <v>68335</v>
      </c>
      <c r="X57" s="49">
        <v>3966929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13623006.09</v>
      </c>
      <c r="I58" s="49">
        <v>32000</v>
      </c>
      <c r="J58" s="49">
        <v>164734</v>
      </c>
      <c r="K58" s="49">
        <v>283463.81</v>
      </c>
      <c r="L58" s="49">
        <v>272000</v>
      </c>
      <c r="M58" s="49">
        <v>129530</v>
      </c>
      <c r="N58" s="49">
        <v>1588920.06</v>
      </c>
      <c r="O58" s="49">
        <v>211509.51</v>
      </c>
      <c r="P58" s="49">
        <v>2781138.32</v>
      </c>
      <c r="Q58" s="49">
        <v>25000</v>
      </c>
      <c r="R58" s="49">
        <v>598569.4</v>
      </c>
      <c r="S58" s="49">
        <v>0</v>
      </c>
      <c r="T58" s="49">
        <v>63000</v>
      </c>
      <c r="U58" s="49">
        <v>1311755.39</v>
      </c>
      <c r="V58" s="49">
        <v>2630021</v>
      </c>
      <c r="W58" s="49">
        <v>37600</v>
      </c>
      <c r="X58" s="49">
        <v>3493764.6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17403875.95</v>
      </c>
      <c r="I59" s="49">
        <v>8443.86</v>
      </c>
      <c r="J59" s="49">
        <v>0</v>
      </c>
      <c r="K59" s="49">
        <v>718659.86</v>
      </c>
      <c r="L59" s="49">
        <v>22500</v>
      </c>
      <c r="M59" s="49">
        <v>1714029.81</v>
      </c>
      <c r="N59" s="49">
        <v>1569336.54</v>
      </c>
      <c r="O59" s="49">
        <v>438047</v>
      </c>
      <c r="P59" s="49">
        <v>4118302</v>
      </c>
      <c r="Q59" s="49">
        <v>39564</v>
      </c>
      <c r="R59" s="49">
        <v>716945.75</v>
      </c>
      <c r="S59" s="49">
        <v>0</v>
      </c>
      <c r="T59" s="49">
        <v>24400</v>
      </c>
      <c r="U59" s="49">
        <v>2123419</v>
      </c>
      <c r="V59" s="49">
        <v>520270.37</v>
      </c>
      <c r="W59" s="49">
        <v>60600</v>
      </c>
      <c r="X59" s="49">
        <v>5329357.76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21257195.56</v>
      </c>
      <c r="I60" s="49">
        <v>63000</v>
      </c>
      <c r="J60" s="49">
        <v>0</v>
      </c>
      <c r="K60" s="49">
        <v>442632</v>
      </c>
      <c r="L60" s="49">
        <v>0</v>
      </c>
      <c r="M60" s="49">
        <v>30000</v>
      </c>
      <c r="N60" s="49">
        <v>2116426.96</v>
      </c>
      <c r="O60" s="49">
        <v>185186</v>
      </c>
      <c r="P60" s="49">
        <v>8581584</v>
      </c>
      <c r="Q60" s="49">
        <v>37000</v>
      </c>
      <c r="R60" s="49">
        <v>1401780</v>
      </c>
      <c r="S60" s="49">
        <v>0</v>
      </c>
      <c r="T60" s="49">
        <v>327355</v>
      </c>
      <c r="U60" s="49">
        <v>763131</v>
      </c>
      <c r="V60" s="49">
        <v>1582053</v>
      </c>
      <c r="W60" s="49">
        <v>0</v>
      </c>
      <c r="X60" s="49">
        <v>5727047.6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37195512.47</v>
      </c>
      <c r="I61" s="49">
        <v>138960</v>
      </c>
      <c r="J61" s="49">
        <v>496820</v>
      </c>
      <c r="K61" s="49">
        <v>3161935</v>
      </c>
      <c r="L61" s="49">
        <v>0</v>
      </c>
      <c r="M61" s="49">
        <v>973500</v>
      </c>
      <c r="N61" s="49">
        <v>3845401.47</v>
      </c>
      <c r="O61" s="49">
        <v>397430</v>
      </c>
      <c r="P61" s="49">
        <v>11579019</v>
      </c>
      <c r="Q61" s="49">
        <v>85750</v>
      </c>
      <c r="R61" s="49">
        <v>2117042</v>
      </c>
      <c r="S61" s="49">
        <v>0</v>
      </c>
      <c r="T61" s="49">
        <v>139120</v>
      </c>
      <c r="U61" s="49">
        <v>1550431</v>
      </c>
      <c r="V61" s="49">
        <v>1309629</v>
      </c>
      <c r="W61" s="49">
        <v>128350</v>
      </c>
      <c r="X61" s="49">
        <v>11272125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30407355.14</v>
      </c>
      <c r="I62" s="49">
        <v>209028</v>
      </c>
      <c r="J62" s="49">
        <v>0</v>
      </c>
      <c r="K62" s="49">
        <v>3140201.34</v>
      </c>
      <c r="L62" s="49">
        <v>61900</v>
      </c>
      <c r="M62" s="49">
        <v>31000</v>
      </c>
      <c r="N62" s="49">
        <v>2977556.05</v>
      </c>
      <c r="O62" s="49">
        <v>459064.45</v>
      </c>
      <c r="P62" s="49">
        <v>8282807</v>
      </c>
      <c r="Q62" s="49">
        <v>111875</v>
      </c>
      <c r="R62" s="49">
        <v>1742664</v>
      </c>
      <c r="S62" s="49">
        <v>0</v>
      </c>
      <c r="T62" s="49">
        <v>428104</v>
      </c>
      <c r="U62" s="49">
        <v>1415071.14</v>
      </c>
      <c r="V62" s="49">
        <v>776000</v>
      </c>
      <c r="W62" s="49">
        <v>1081330.16</v>
      </c>
      <c r="X62" s="49">
        <v>9690754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35623708.83</v>
      </c>
      <c r="I63" s="49">
        <v>84000</v>
      </c>
      <c r="J63" s="49">
        <v>0</v>
      </c>
      <c r="K63" s="49">
        <v>2688335.91</v>
      </c>
      <c r="L63" s="49">
        <v>0</v>
      </c>
      <c r="M63" s="49">
        <v>68500</v>
      </c>
      <c r="N63" s="49">
        <v>3893829.66</v>
      </c>
      <c r="O63" s="49">
        <v>329213.1</v>
      </c>
      <c r="P63" s="49">
        <v>13769240.94</v>
      </c>
      <c r="Q63" s="49">
        <v>100000</v>
      </c>
      <c r="R63" s="49">
        <v>979593</v>
      </c>
      <c r="S63" s="49">
        <v>0</v>
      </c>
      <c r="T63" s="49">
        <v>78660.5</v>
      </c>
      <c r="U63" s="49">
        <v>4788408.7</v>
      </c>
      <c r="V63" s="49">
        <v>706774.68</v>
      </c>
      <c r="W63" s="49">
        <v>130573.34</v>
      </c>
      <c r="X63" s="49">
        <v>8006579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15481788.97</v>
      </c>
      <c r="I64" s="49">
        <v>917688</v>
      </c>
      <c r="J64" s="49">
        <v>226004</v>
      </c>
      <c r="K64" s="49">
        <v>276000</v>
      </c>
      <c r="L64" s="49">
        <v>0</v>
      </c>
      <c r="M64" s="49">
        <v>120605</v>
      </c>
      <c r="N64" s="49">
        <v>1565660.97</v>
      </c>
      <c r="O64" s="49">
        <v>191950</v>
      </c>
      <c r="P64" s="49">
        <v>4476913</v>
      </c>
      <c r="Q64" s="49">
        <v>52000</v>
      </c>
      <c r="R64" s="49">
        <v>657835</v>
      </c>
      <c r="S64" s="49">
        <v>0</v>
      </c>
      <c r="T64" s="49">
        <v>69492</v>
      </c>
      <c r="U64" s="49">
        <v>1985479</v>
      </c>
      <c r="V64" s="49">
        <v>533000</v>
      </c>
      <c r="W64" s="49">
        <v>8000</v>
      </c>
      <c r="X64" s="49">
        <v>4401162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14005894.96</v>
      </c>
      <c r="I65" s="49">
        <v>80100</v>
      </c>
      <c r="J65" s="49">
        <v>514500</v>
      </c>
      <c r="K65" s="49">
        <v>1128909.59</v>
      </c>
      <c r="L65" s="49">
        <v>20000</v>
      </c>
      <c r="M65" s="49">
        <v>176352.94</v>
      </c>
      <c r="N65" s="49">
        <v>1575223.43</v>
      </c>
      <c r="O65" s="49">
        <v>155850</v>
      </c>
      <c r="P65" s="49">
        <v>4315560</v>
      </c>
      <c r="Q65" s="49">
        <v>42000</v>
      </c>
      <c r="R65" s="49">
        <v>562991</v>
      </c>
      <c r="S65" s="49">
        <v>0</v>
      </c>
      <c r="T65" s="49">
        <v>169670</v>
      </c>
      <c r="U65" s="49">
        <v>636500</v>
      </c>
      <c r="V65" s="49">
        <v>345000</v>
      </c>
      <c r="W65" s="49">
        <v>53000</v>
      </c>
      <c r="X65" s="49">
        <v>4230238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28801918.79</v>
      </c>
      <c r="I66" s="49">
        <v>210000</v>
      </c>
      <c r="J66" s="49">
        <v>235500</v>
      </c>
      <c r="K66" s="49">
        <v>6775644</v>
      </c>
      <c r="L66" s="49">
        <v>0</v>
      </c>
      <c r="M66" s="49">
        <v>297575.53</v>
      </c>
      <c r="N66" s="49">
        <v>2654959.63</v>
      </c>
      <c r="O66" s="49">
        <v>372000</v>
      </c>
      <c r="P66" s="49">
        <v>7950647</v>
      </c>
      <c r="Q66" s="49">
        <v>57700</v>
      </c>
      <c r="R66" s="49">
        <v>1119203</v>
      </c>
      <c r="S66" s="49">
        <v>0</v>
      </c>
      <c r="T66" s="49">
        <v>133966</v>
      </c>
      <c r="U66" s="49">
        <v>708200</v>
      </c>
      <c r="V66" s="49">
        <v>2150866</v>
      </c>
      <c r="W66" s="49">
        <v>73000</v>
      </c>
      <c r="X66" s="49">
        <v>6062657.63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17134200.74</v>
      </c>
      <c r="I67" s="49">
        <v>2478707</v>
      </c>
      <c r="J67" s="49">
        <v>230782</v>
      </c>
      <c r="K67" s="49">
        <v>2372685</v>
      </c>
      <c r="L67" s="49">
        <v>0</v>
      </c>
      <c r="M67" s="49">
        <v>41200</v>
      </c>
      <c r="N67" s="49">
        <v>1801263</v>
      </c>
      <c r="O67" s="49">
        <v>243030.36</v>
      </c>
      <c r="P67" s="49">
        <v>4476121</v>
      </c>
      <c r="Q67" s="49">
        <v>29500</v>
      </c>
      <c r="R67" s="49">
        <v>514382</v>
      </c>
      <c r="S67" s="49">
        <v>0</v>
      </c>
      <c r="T67" s="49">
        <v>13663</v>
      </c>
      <c r="U67" s="49">
        <v>874272.38</v>
      </c>
      <c r="V67" s="49">
        <v>302788</v>
      </c>
      <c r="W67" s="49">
        <v>63244</v>
      </c>
      <c r="X67" s="49">
        <v>3692563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70802272.16</v>
      </c>
      <c r="I68" s="49">
        <v>5443600</v>
      </c>
      <c r="J68" s="49">
        <v>0</v>
      </c>
      <c r="K68" s="49">
        <v>11933361.33</v>
      </c>
      <c r="L68" s="49">
        <v>10000</v>
      </c>
      <c r="M68" s="49">
        <v>2949855.97</v>
      </c>
      <c r="N68" s="49">
        <v>4940568</v>
      </c>
      <c r="O68" s="49">
        <v>685143.38</v>
      </c>
      <c r="P68" s="49">
        <v>18167948.1</v>
      </c>
      <c r="Q68" s="49">
        <v>183700</v>
      </c>
      <c r="R68" s="49">
        <v>1764654</v>
      </c>
      <c r="S68" s="49">
        <v>3000</v>
      </c>
      <c r="T68" s="49">
        <v>697914.68</v>
      </c>
      <c r="U68" s="49">
        <v>6901073.25</v>
      </c>
      <c r="V68" s="49">
        <v>1366430.73</v>
      </c>
      <c r="W68" s="49">
        <v>133544.72</v>
      </c>
      <c r="X68" s="49">
        <v>15621478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14433138</v>
      </c>
      <c r="I69" s="49">
        <v>3600745.32</v>
      </c>
      <c r="J69" s="49">
        <v>0</v>
      </c>
      <c r="K69" s="49">
        <v>1048816.58</v>
      </c>
      <c r="L69" s="49">
        <v>0</v>
      </c>
      <c r="M69" s="49">
        <v>21500</v>
      </c>
      <c r="N69" s="49">
        <v>1432139.65</v>
      </c>
      <c r="O69" s="49">
        <v>143927.09</v>
      </c>
      <c r="P69" s="49">
        <v>2281035</v>
      </c>
      <c r="Q69" s="49">
        <v>35800</v>
      </c>
      <c r="R69" s="49">
        <v>762460</v>
      </c>
      <c r="S69" s="49">
        <v>0</v>
      </c>
      <c r="T69" s="49">
        <v>125790</v>
      </c>
      <c r="U69" s="49">
        <v>650628.16</v>
      </c>
      <c r="V69" s="49">
        <v>708340.15</v>
      </c>
      <c r="W69" s="49">
        <v>48980.05</v>
      </c>
      <c r="X69" s="49">
        <v>3572976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26487393.44</v>
      </c>
      <c r="I70" s="49">
        <v>47000</v>
      </c>
      <c r="J70" s="49">
        <v>0</v>
      </c>
      <c r="K70" s="49">
        <v>2145718.49</v>
      </c>
      <c r="L70" s="49">
        <v>0</v>
      </c>
      <c r="M70" s="49">
        <v>108020</v>
      </c>
      <c r="N70" s="49">
        <v>2378377.44</v>
      </c>
      <c r="O70" s="49">
        <v>251500</v>
      </c>
      <c r="P70" s="49">
        <v>7794595</v>
      </c>
      <c r="Q70" s="49">
        <v>99000</v>
      </c>
      <c r="R70" s="49">
        <v>1552319</v>
      </c>
      <c r="S70" s="49">
        <v>0</v>
      </c>
      <c r="T70" s="49">
        <v>267052</v>
      </c>
      <c r="U70" s="49">
        <v>2177680</v>
      </c>
      <c r="V70" s="49">
        <v>731760.09</v>
      </c>
      <c r="W70" s="49">
        <v>229651.42</v>
      </c>
      <c r="X70" s="49">
        <v>8704720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19683450.62</v>
      </c>
      <c r="I71" s="49">
        <v>995082.25</v>
      </c>
      <c r="J71" s="49">
        <v>10000</v>
      </c>
      <c r="K71" s="49">
        <v>3007774.49</v>
      </c>
      <c r="L71" s="49">
        <v>0</v>
      </c>
      <c r="M71" s="49">
        <v>25560</v>
      </c>
      <c r="N71" s="49">
        <v>1750117.09</v>
      </c>
      <c r="O71" s="49">
        <v>220772.5</v>
      </c>
      <c r="P71" s="49">
        <v>4840299</v>
      </c>
      <c r="Q71" s="49">
        <v>45000</v>
      </c>
      <c r="R71" s="49">
        <v>1083600</v>
      </c>
      <c r="S71" s="49">
        <v>0</v>
      </c>
      <c r="T71" s="49">
        <v>66013.75</v>
      </c>
      <c r="U71" s="49">
        <v>2478848.54</v>
      </c>
      <c r="V71" s="49">
        <v>217200</v>
      </c>
      <c r="W71" s="49">
        <v>46000</v>
      </c>
      <c r="X71" s="49">
        <v>4897183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28688246.88</v>
      </c>
      <c r="I72" s="49">
        <v>2030352.95</v>
      </c>
      <c r="J72" s="49">
        <v>308800</v>
      </c>
      <c r="K72" s="49">
        <v>1453104</v>
      </c>
      <c r="L72" s="49">
        <v>0</v>
      </c>
      <c r="M72" s="49">
        <v>93000</v>
      </c>
      <c r="N72" s="49">
        <v>2966269.93</v>
      </c>
      <c r="O72" s="49">
        <v>257450</v>
      </c>
      <c r="P72" s="49">
        <v>10417097</v>
      </c>
      <c r="Q72" s="49">
        <v>111000</v>
      </c>
      <c r="R72" s="49">
        <v>832386</v>
      </c>
      <c r="S72" s="49">
        <v>0</v>
      </c>
      <c r="T72" s="49">
        <v>841355</v>
      </c>
      <c r="U72" s="49">
        <v>1047043</v>
      </c>
      <c r="V72" s="49">
        <v>572618</v>
      </c>
      <c r="W72" s="49">
        <v>90357</v>
      </c>
      <c r="X72" s="49">
        <v>7667414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23791892.32</v>
      </c>
      <c r="I73" s="49">
        <v>15000</v>
      </c>
      <c r="J73" s="49">
        <v>2237069.64</v>
      </c>
      <c r="K73" s="49">
        <v>572749.44</v>
      </c>
      <c r="L73" s="49">
        <v>0</v>
      </c>
      <c r="M73" s="49">
        <v>136870</v>
      </c>
      <c r="N73" s="49">
        <v>2192152.65</v>
      </c>
      <c r="O73" s="49">
        <v>258068.07</v>
      </c>
      <c r="P73" s="49">
        <v>8196351.98</v>
      </c>
      <c r="Q73" s="49">
        <v>87000</v>
      </c>
      <c r="R73" s="49">
        <v>1019145</v>
      </c>
      <c r="S73" s="49">
        <v>0</v>
      </c>
      <c r="T73" s="49">
        <v>462592.62</v>
      </c>
      <c r="U73" s="49">
        <v>916755.47</v>
      </c>
      <c r="V73" s="49">
        <v>510831.9</v>
      </c>
      <c r="W73" s="49">
        <v>92500</v>
      </c>
      <c r="X73" s="49">
        <v>7094805.55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34430203</v>
      </c>
      <c r="I74" s="49">
        <v>14000</v>
      </c>
      <c r="J74" s="49">
        <v>352800</v>
      </c>
      <c r="K74" s="49">
        <v>2011600</v>
      </c>
      <c r="L74" s="49">
        <v>0</v>
      </c>
      <c r="M74" s="49">
        <v>46000</v>
      </c>
      <c r="N74" s="49">
        <v>2884879.16</v>
      </c>
      <c r="O74" s="49">
        <v>314756</v>
      </c>
      <c r="P74" s="49">
        <v>12062334</v>
      </c>
      <c r="Q74" s="49">
        <v>45000</v>
      </c>
      <c r="R74" s="49">
        <v>1413075</v>
      </c>
      <c r="S74" s="49">
        <v>0</v>
      </c>
      <c r="T74" s="49">
        <v>100000</v>
      </c>
      <c r="U74" s="49">
        <v>1036900</v>
      </c>
      <c r="V74" s="49">
        <v>1876380</v>
      </c>
      <c r="W74" s="49">
        <v>110600</v>
      </c>
      <c r="X74" s="49">
        <v>12161878.84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31389288</v>
      </c>
      <c r="I75" s="49">
        <v>1372560</v>
      </c>
      <c r="J75" s="49">
        <v>0</v>
      </c>
      <c r="K75" s="49">
        <v>1697000</v>
      </c>
      <c r="L75" s="49">
        <v>0</v>
      </c>
      <c r="M75" s="49">
        <v>3000</v>
      </c>
      <c r="N75" s="49">
        <v>2954303</v>
      </c>
      <c r="O75" s="49">
        <v>463222</v>
      </c>
      <c r="P75" s="49">
        <v>11093089</v>
      </c>
      <c r="Q75" s="49">
        <v>80000</v>
      </c>
      <c r="R75" s="49">
        <v>981229</v>
      </c>
      <c r="S75" s="49">
        <v>0</v>
      </c>
      <c r="T75" s="49">
        <v>278655</v>
      </c>
      <c r="U75" s="49">
        <v>769000</v>
      </c>
      <c r="V75" s="49">
        <v>690820</v>
      </c>
      <c r="W75" s="49">
        <v>50750</v>
      </c>
      <c r="X75" s="49">
        <v>10955660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17231821.47</v>
      </c>
      <c r="I76" s="49">
        <v>8100</v>
      </c>
      <c r="J76" s="49">
        <v>185000</v>
      </c>
      <c r="K76" s="49">
        <v>1474548.78</v>
      </c>
      <c r="L76" s="49">
        <v>20000</v>
      </c>
      <c r="M76" s="49">
        <v>41100</v>
      </c>
      <c r="N76" s="49">
        <v>1990963.9</v>
      </c>
      <c r="O76" s="49">
        <v>179711</v>
      </c>
      <c r="P76" s="49">
        <v>5244851.88</v>
      </c>
      <c r="Q76" s="49">
        <v>42000</v>
      </c>
      <c r="R76" s="49">
        <v>1332066</v>
      </c>
      <c r="S76" s="49">
        <v>53320</v>
      </c>
      <c r="T76" s="49">
        <v>155510</v>
      </c>
      <c r="U76" s="49">
        <v>2246546.69</v>
      </c>
      <c r="V76" s="49">
        <v>505351.76</v>
      </c>
      <c r="W76" s="49">
        <v>7500</v>
      </c>
      <c r="X76" s="49">
        <v>3745251.46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20587067.1</v>
      </c>
      <c r="I77" s="49">
        <v>547532</v>
      </c>
      <c r="J77" s="49">
        <v>0</v>
      </c>
      <c r="K77" s="49">
        <v>2085814</v>
      </c>
      <c r="L77" s="49">
        <v>0</v>
      </c>
      <c r="M77" s="49">
        <v>324200</v>
      </c>
      <c r="N77" s="49">
        <v>1656426.95</v>
      </c>
      <c r="O77" s="49">
        <v>246256</v>
      </c>
      <c r="P77" s="49">
        <v>6963653</v>
      </c>
      <c r="Q77" s="49">
        <v>34000</v>
      </c>
      <c r="R77" s="49">
        <v>995829</v>
      </c>
      <c r="S77" s="49">
        <v>49766</v>
      </c>
      <c r="T77" s="49">
        <v>275180</v>
      </c>
      <c r="U77" s="49">
        <v>1772406</v>
      </c>
      <c r="V77" s="49">
        <v>350981</v>
      </c>
      <c r="W77" s="49">
        <v>41200</v>
      </c>
      <c r="X77" s="49">
        <v>5243823.15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19183422.04</v>
      </c>
      <c r="I78" s="49">
        <v>203122.7</v>
      </c>
      <c r="J78" s="49">
        <v>123900</v>
      </c>
      <c r="K78" s="49">
        <v>794304.9</v>
      </c>
      <c r="L78" s="49">
        <v>0</v>
      </c>
      <c r="M78" s="49">
        <v>7500</v>
      </c>
      <c r="N78" s="49">
        <v>2628217.79</v>
      </c>
      <c r="O78" s="49">
        <v>1165554.44</v>
      </c>
      <c r="P78" s="49">
        <v>5454695.05</v>
      </c>
      <c r="Q78" s="49">
        <v>32100</v>
      </c>
      <c r="R78" s="49">
        <v>1026474</v>
      </c>
      <c r="S78" s="49">
        <v>42657.6</v>
      </c>
      <c r="T78" s="49">
        <v>33192</v>
      </c>
      <c r="U78" s="49">
        <v>1368896.56</v>
      </c>
      <c r="V78" s="49">
        <v>454700</v>
      </c>
      <c r="W78" s="49">
        <v>106000</v>
      </c>
      <c r="X78" s="49">
        <v>5742107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56160261.29</v>
      </c>
      <c r="I79" s="49">
        <v>2457401.84</v>
      </c>
      <c r="J79" s="49">
        <v>545800</v>
      </c>
      <c r="K79" s="49">
        <v>6523567.05</v>
      </c>
      <c r="L79" s="49">
        <v>0</v>
      </c>
      <c r="M79" s="49">
        <v>624830.85</v>
      </c>
      <c r="N79" s="49">
        <v>4481589.62</v>
      </c>
      <c r="O79" s="49">
        <v>1390926.8</v>
      </c>
      <c r="P79" s="49">
        <v>14501133.83</v>
      </c>
      <c r="Q79" s="49">
        <v>246995</v>
      </c>
      <c r="R79" s="49">
        <v>1534866</v>
      </c>
      <c r="S79" s="49">
        <v>0</v>
      </c>
      <c r="T79" s="49">
        <v>697873.75</v>
      </c>
      <c r="U79" s="49">
        <v>7252532.36</v>
      </c>
      <c r="V79" s="49">
        <v>650467.07</v>
      </c>
      <c r="W79" s="49">
        <v>698840.77</v>
      </c>
      <c r="X79" s="49">
        <v>14553436.35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19259901.32</v>
      </c>
      <c r="I80" s="49">
        <v>760000</v>
      </c>
      <c r="J80" s="49">
        <v>0</v>
      </c>
      <c r="K80" s="49">
        <v>2307363</v>
      </c>
      <c r="L80" s="49">
        <v>102359</v>
      </c>
      <c r="M80" s="49">
        <v>326239</v>
      </c>
      <c r="N80" s="49">
        <v>2329909.32</v>
      </c>
      <c r="O80" s="49">
        <v>176026</v>
      </c>
      <c r="P80" s="49">
        <v>5453508</v>
      </c>
      <c r="Q80" s="49">
        <v>44000</v>
      </c>
      <c r="R80" s="49">
        <v>748824</v>
      </c>
      <c r="S80" s="49">
        <v>42656</v>
      </c>
      <c r="T80" s="49">
        <v>242166</v>
      </c>
      <c r="U80" s="49">
        <v>575871</v>
      </c>
      <c r="V80" s="49">
        <v>904634</v>
      </c>
      <c r="W80" s="49">
        <v>46696</v>
      </c>
      <c r="X80" s="49">
        <v>5199650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37550442.9</v>
      </c>
      <c r="I81" s="49">
        <v>1125149</v>
      </c>
      <c r="J81" s="49">
        <v>10820</v>
      </c>
      <c r="K81" s="49">
        <v>3283075</v>
      </c>
      <c r="L81" s="49">
        <v>0</v>
      </c>
      <c r="M81" s="49">
        <v>460019</v>
      </c>
      <c r="N81" s="49">
        <v>3649196.06</v>
      </c>
      <c r="O81" s="49">
        <v>667000</v>
      </c>
      <c r="P81" s="49">
        <v>9510070.48</v>
      </c>
      <c r="Q81" s="49">
        <v>145200</v>
      </c>
      <c r="R81" s="49">
        <v>2189309</v>
      </c>
      <c r="S81" s="49">
        <v>14000</v>
      </c>
      <c r="T81" s="49">
        <v>450330</v>
      </c>
      <c r="U81" s="49">
        <v>5943630.98</v>
      </c>
      <c r="V81" s="49">
        <v>836900</v>
      </c>
      <c r="W81" s="49">
        <v>268000</v>
      </c>
      <c r="X81" s="49">
        <v>8997743.38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30985831.77</v>
      </c>
      <c r="I82" s="49">
        <v>373360</v>
      </c>
      <c r="J82" s="49">
        <v>151960</v>
      </c>
      <c r="K82" s="49">
        <v>2117473</v>
      </c>
      <c r="L82" s="49">
        <v>0</v>
      </c>
      <c r="M82" s="49">
        <v>520299</v>
      </c>
      <c r="N82" s="49">
        <v>3107803.77</v>
      </c>
      <c r="O82" s="49">
        <v>320716</v>
      </c>
      <c r="P82" s="49">
        <v>11578579</v>
      </c>
      <c r="Q82" s="49">
        <v>158000</v>
      </c>
      <c r="R82" s="49">
        <v>1746482</v>
      </c>
      <c r="S82" s="49">
        <v>0</v>
      </c>
      <c r="T82" s="49">
        <v>182967</v>
      </c>
      <c r="U82" s="49">
        <v>1298061</v>
      </c>
      <c r="V82" s="49">
        <v>711000</v>
      </c>
      <c r="W82" s="49">
        <v>63000</v>
      </c>
      <c r="X82" s="49">
        <v>8656131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13550381.97</v>
      </c>
      <c r="I83" s="49">
        <v>1039856</v>
      </c>
      <c r="J83" s="49">
        <v>443480</v>
      </c>
      <c r="K83" s="49">
        <v>1150376.41</v>
      </c>
      <c r="L83" s="49">
        <v>0</v>
      </c>
      <c r="M83" s="49">
        <v>21000</v>
      </c>
      <c r="N83" s="49">
        <v>1739039.56</v>
      </c>
      <c r="O83" s="49">
        <v>415300</v>
      </c>
      <c r="P83" s="49">
        <v>3317504</v>
      </c>
      <c r="Q83" s="49">
        <v>34000</v>
      </c>
      <c r="R83" s="49">
        <v>733764</v>
      </c>
      <c r="S83" s="49">
        <v>0</v>
      </c>
      <c r="T83" s="49">
        <v>86764</v>
      </c>
      <c r="U83" s="49">
        <v>654594</v>
      </c>
      <c r="V83" s="49">
        <v>358350</v>
      </c>
      <c r="W83" s="49">
        <v>100950</v>
      </c>
      <c r="X83" s="49">
        <v>3455404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31149547</v>
      </c>
      <c r="I84" s="49">
        <v>24500</v>
      </c>
      <c r="J84" s="49">
        <v>270500</v>
      </c>
      <c r="K84" s="49">
        <v>3418954.08</v>
      </c>
      <c r="L84" s="49">
        <v>0</v>
      </c>
      <c r="M84" s="49">
        <v>234405.4</v>
      </c>
      <c r="N84" s="49">
        <v>2194012.5</v>
      </c>
      <c r="O84" s="49">
        <v>434500</v>
      </c>
      <c r="P84" s="49">
        <v>9396779.05</v>
      </c>
      <c r="Q84" s="49">
        <v>71964.16</v>
      </c>
      <c r="R84" s="49">
        <v>1009698</v>
      </c>
      <c r="S84" s="49">
        <v>0</v>
      </c>
      <c r="T84" s="49">
        <v>517327</v>
      </c>
      <c r="U84" s="49">
        <v>5413487.99</v>
      </c>
      <c r="V84" s="49">
        <v>223087.17</v>
      </c>
      <c r="W84" s="49">
        <v>343461.65</v>
      </c>
      <c r="X84" s="49">
        <v>7596870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13968902.21</v>
      </c>
      <c r="I85" s="49">
        <v>371000</v>
      </c>
      <c r="J85" s="49">
        <v>347173.79</v>
      </c>
      <c r="K85" s="49">
        <v>946590.52</v>
      </c>
      <c r="L85" s="49">
        <v>106000</v>
      </c>
      <c r="M85" s="49">
        <v>98212.82</v>
      </c>
      <c r="N85" s="49">
        <v>1634066.37</v>
      </c>
      <c r="O85" s="49">
        <v>498900</v>
      </c>
      <c r="P85" s="49">
        <v>3551357.56</v>
      </c>
      <c r="Q85" s="49">
        <v>27050</v>
      </c>
      <c r="R85" s="49">
        <v>657581</v>
      </c>
      <c r="S85" s="49">
        <v>0</v>
      </c>
      <c r="T85" s="49">
        <v>56174</v>
      </c>
      <c r="U85" s="49">
        <v>1643955.49</v>
      </c>
      <c r="V85" s="49">
        <v>458496.66</v>
      </c>
      <c r="W85" s="49">
        <v>14477</v>
      </c>
      <c r="X85" s="49">
        <v>3557867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22658178.19</v>
      </c>
      <c r="I86" s="49">
        <v>3985331.95</v>
      </c>
      <c r="J86" s="49">
        <v>283000</v>
      </c>
      <c r="K86" s="49">
        <v>1340759</v>
      </c>
      <c r="L86" s="49">
        <v>0</v>
      </c>
      <c r="M86" s="49">
        <v>35500</v>
      </c>
      <c r="N86" s="49">
        <v>1710963.04</v>
      </c>
      <c r="O86" s="49">
        <v>250573.5</v>
      </c>
      <c r="P86" s="49">
        <v>4934835</v>
      </c>
      <c r="Q86" s="49">
        <v>50000</v>
      </c>
      <c r="R86" s="49">
        <v>685400</v>
      </c>
      <c r="S86" s="49">
        <v>0</v>
      </c>
      <c r="T86" s="49">
        <v>467349</v>
      </c>
      <c r="U86" s="49">
        <v>4137498.42</v>
      </c>
      <c r="V86" s="49">
        <v>376729.28</v>
      </c>
      <c r="W86" s="49">
        <v>11000</v>
      </c>
      <c r="X86" s="49">
        <v>4389239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46966623.18</v>
      </c>
      <c r="I87" s="49">
        <v>579000</v>
      </c>
      <c r="J87" s="49">
        <v>0</v>
      </c>
      <c r="K87" s="49">
        <v>2786539</v>
      </c>
      <c r="L87" s="49">
        <v>0</v>
      </c>
      <c r="M87" s="49">
        <v>407266</v>
      </c>
      <c r="N87" s="49">
        <v>3863281.9</v>
      </c>
      <c r="O87" s="49">
        <v>950700</v>
      </c>
      <c r="P87" s="49">
        <v>16304638</v>
      </c>
      <c r="Q87" s="49">
        <v>139000</v>
      </c>
      <c r="R87" s="49">
        <v>2160816</v>
      </c>
      <c r="S87" s="49">
        <v>0</v>
      </c>
      <c r="T87" s="49">
        <v>1011840</v>
      </c>
      <c r="U87" s="49">
        <v>749595</v>
      </c>
      <c r="V87" s="49">
        <v>718950</v>
      </c>
      <c r="W87" s="49">
        <v>169700</v>
      </c>
      <c r="X87" s="49">
        <v>17125297.28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28236428.79</v>
      </c>
      <c r="I88" s="49">
        <v>1265000</v>
      </c>
      <c r="J88" s="49">
        <v>0</v>
      </c>
      <c r="K88" s="49">
        <v>2315550</v>
      </c>
      <c r="L88" s="49">
        <v>0</v>
      </c>
      <c r="M88" s="49">
        <v>0</v>
      </c>
      <c r="N88" s="49">
        <v>2160737.42</v>
      </c>
      <c r="O88" s="49">
        <v>355930</v>
      </c>
      <c r="P88" s="49">
        <v>8925729</v>
      </c>
      <c r="Q88" s="49">
        <v>75000</v>
      </c>
      <c r="R88" s="49">
        <v>838024</v>
      </c>
      <c r="S88" s="49">
        <v>0</v>
      </c>
      <c r="T88" s="49">
        <v>178146</v>
      </c>
      <c r="U88" s="49">
        <v>1344768</v>
      </c>
      <c r="V88" s="49">
        <v>1290000</v>
      </c>
      <c r="W88" s="49">
        <v>145500</v>
      </c>
      <c r="X88" s="49">
        <v>9342044.37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34258599.01</v>
      </c>
      <c r="I89" s="49">
        <v>2801000</v>
      </c>
      <c r="J89" s="49">
        <v>0</v>
      </c>
      <c r="K89" s="49">
        <v>1487359.81</v>
      </c>
      <c r="L89" s="49">
        <v>7000</v>
      </c>
      <c r="M89" s="49">
        <v>958000</v>
      </c>
      <c r="N89" s="49">
        <v>2390369.2</v>
      </c>
      <c r="O89" s="49">
        <v>311900</v>
      </c>
      <c r="P89" s="49">
        <v>11623952</v>
      </c>
      <c r="Q89" s="49">
        <v>103500</v>
      </c>
      <c r="R89" s="49">
        <v>992658</v>
      </c>
      <c r="S89" s="49">
        <v>15000</v>
      </c>
      <c r="T89" s="49">
        <v>550790</v>
      </c>
      <c r="U89" s="49">
        <v>2593060</v>
      </c>
      <c r="V89" s="49">
        <v>1651360</v>
      </c>
      <c r="W89" s="49">
        <v>79000</v>
      </c>
      <c r="X89" s="49">
        <v>8693650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20695905.43</v>
      </c>
      <c r="I90" s="49">
        <v>1112000</v>
      </c>
      <c r="J90" s="49">
        <v>377650</v>
      </c>
      <c r="K90" s="49">
        <v>2108307</v>
      </c>
      <c r="L90" s="49">
        <v>0</v>
      </c>
      <c r="M90" s="49">
        <v>177995.24</v>
      </c>
      <c r="N90" s="49">
        <v>1625417.28</v>
      </c>
      <c r="O90" s="49">
        <v>186450</v>
      </c>
      <c r="P90" s="49">
        <v>5567309.8</v>
      </c>
      <c r="Q90" s="49">
        <v>32325</v>
      </c>
      <c r="R90" s="49">
        <v>710724</v>
      </c>
      <c r="S90" s="49">
        <v>0</v>
      </c>
      <c r="T90" s="49">
        <v>122490</v>
      </c>
      <c r="U90" s="49">
        <v>2341447.15</v>
      </c>
      <c r="V90" s="49">
        <v>677704.63</v>
      </c>
      <c r="W90" s="49">
        <v>58500</v>
      </c>
      <c r="X90" s="49">
        <v>5597585.33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17633612.9</v>
      </c>
      <c r="I91" s="49">
        <v>64000</v>
      </c>
      <c r="J91" s="49">
        <v>252988</v>
      </c>
      <c r="K91" s="49">
        <v>2304834</v>
      </c>
      <c r="L91" s="49">
        <v>869208</v>
      </c>
      <c r="M91" s="49">
        <v>1473140</v>
      </c>
      <c r="N91" s="49">
        <v>1688114.9</v>
      </c>
      <c r="O91" s="49">
        <v>159234</v>
      </c>
      <c r="P91" s="49">
        <v>3723850</v>
      </c>
      <c r="Q91" s="49">
        <v>24000</v>
      </c>
      <c r="R91" s="49">
        <v>1372312</v>
      </c>
      <c r="S91" s="49">
        <v>0</v>
      </c>
      <c r="T91" s="49">
        <v>105000</v>
      </c>
      <c r="U91" s="49">
        <v>436190</v>
      </c>
      <c r="V91" s="49">
        <v>178600</v>
      </c>
      <c r="W91" s="49">
        <v>54000</v>
      </c>
      <c r="X91" s="49">
        <v>4928142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58744938.16</v>
      </c>
      <c r="I92" s="49">
        <v>1362000</v>
      </c>
      <c r="J92" s="49">
        <v>0</v>
      </c>
      <c r="K92" s="49">
        <v>5882489.32</v>
      </c>
      <c r="L92" s="49">
        <v>0</v>
      </c>
      <c r="M92" s="49">
        <v>439000</v>
      </c>
      <c r="N92" s="49">
        <v>5020625.04</v>
      </c>
      <c r="O92" s="49">
        <v>585490</v>
      </c>
      <c r="P92" s="49">
        <v>13733170.29</v>
      </c>
      <c r="Q92" s="49">
        <v>120000</v>
      </c>
      <c r="R92" s="49">
        <v>1741942</v>
      </c>
      <c r="S92" s="49">
        <v>0</v>
      </c>
      <c r="T92" s="49">
        <v>178186.55</v>
      </c>
      <c r="U92" s="49">
        <v>4349204.96</v>
      </c>
      <c r="V92" s="49">
        <v>863000</v>
      </c>
      <c r="W92" s="49">
        <v>9424500</v>
      </c>
      <c r="X92" s="49">
        <v>15045330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22938143.03</v>
      </c>
      <c r="I93" s="49">
        <v>162000</v>
      </c>
      <c r="J93" s="49">
        <v>273613</v>
      </c>
      <c r="K93" s="49">
        <v>755188.63</v>
      </c>
      <c r="L93" s="49">
        <v>2000</v>
      </c>
      <c r="M93" s="49">
        <v>124633.39</v>
      </c>
      <c r="N93" s="49">
        <v>2924474.18</v>
      </c>
      <c r="O93" s="49">
        <v>587361.56</v>
      </c>
      <c r="P93" s="49">
        <v>7623731.75</v>
      </c>
      <c r="Q93" s="49">
        <v>110000</v>
      </c>
      <c r="R93" s="49">
        <v>960802.12</v>
      </c>
      <c r="S93" s="49">
        <v>0</v>
      </c>
      <c r="T93" s="49">
        <v>104700.6</v>
      </c>
      <c r="U93" s="49">
        <v>1314138.92</v>
      </c>
      <c r="V93" s="49">
        <v>809285.66</v>
      </c>
      <c r="W93" s="49">
        <v>72600</v>
      </c>
      <c r="X93" s="49">
        <v>7113613.22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31072591.35</v>
      </c>
      <c r="I94" s="49">
        <v>14100</v>
      </c>
      <c r="J94" s="49">
        <v>75495.76</v>
      </c>
      <c r="K94" s="49">
        <v>1537000</v>
      </c>
      <c r="L94" s="49">
        <v>56300</v>
      </c>
      <c r="M94" s="49">
        <v>0</v>
      </c>
      <c r="N94" s="49">
        <v>2521648.67</v>
      </c>
      <c r="O94" s="49">
        <v>228000</v>
      </c>
      <c r="P94" s="49">
        <v>6720662</v>
      </c>
      <c r="Q94" s="49">
        <v>51000</v>
      </c>
      <c r="R94" s="49">
        <v>942772</v>
      </c>
      <c r="S94" s="49">
        <v>5332.2</v>
      </c>
      <c r="T94" s="49">
        <v>168000</v>
      </c>
      <c r="U94" s="49">
        <v>10852681.78</v>
      </c>
      <c r="V94" s="49">
        <v>419094.79</v>
      </c>
      <c r="W94" s="49">
        <v>171592.15</v>
      </c>
      <c r="X94" s="49">
        <v>7308912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18546751.78</v>
      </c>
      <c r="I95" s="49">
        <v>28747</v>
      </c>
      <c r="J95" s="49">
        <v>394823</v>
      </c>
      <c r="K95" s="49">
        <v>1098712</v>
      </c>
      <c r="L95" s="49">
        <v>0</v>
      </c>
      <c r="M95" s="49">
        <v>130522</v>
      </c>
      <c r="N95" s="49">
        <v>1848580.78</v>
      </c>
      <c r="O95" s="49">
        <v>253674</v>
      </c>
      <c r="P95" s="49">
        <v>5829263</v>
      </c>
      <c r="Q95" s="49">
        <v>70100</v>
      </c>
      <c r="R95" s="49">
        <v>826188</v>
      </c>
      <c r="S95" s="49">
        <v>0</v>
      </c>
      <c r="T95" s="49">
        <v>48387</v>
      </c>
      <c r="U95" s="49">
        <v>1024917</v>
      </c>
      <c r="V95" s="49">
        <v>424940</v>
      </c>
      <c r="W95" s="49">
        <v>102092</v>
      </c>
      <c r="X95" s="49">
        <v>6465806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23215557.34</v>
      </c>
      <c r="I96" s="49">
        <v>1553600</v>
      </c>
      <c r="J96" s="49">
        <v>300000</v>
      </c>
      <c r="K96" s="49">
        <v>1895635</v>
      </c>
      <c r="L96" s="49">
        <v>0</v>
      </c>
      <c r="M96" s="49">
        <v>100352</v>
      </c>
      <c r="N96" s="49">
        <v>1849199.34</v>
      </c>
      <c r="O96" s="49">
        <v>236159</v>
      </c>
      <c r="P96" s="49">
        <v>6018369</v>
      </c>
      <c r="Q96" s="49">
        <v>57796</v>
      </c>
      <c r="R96" s="49">
        <v>671638</v>
      </c>
      <c r="S96" s="49">
        <v>0</v>
      </c>
      <c r="T96" s="49">
        <v>181041</v>
      </c>
      <c r="U96" s="49">
        <v>3690084</v>
      </c>
      <c r="V96" s="49">
        <v>579000</v>
      </c>
      <c r="W96" s="49">
        <v>98366</v>
      </c>
      <c r="X96" s="49">
        <v>5984318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14327216.45</v>
      </c>
      <c r="I97" s="49">
        <v>250000</v>
      </c>
      <c r="J97" s="49">
        <v>303847</v>
      </c>
      <c r="K97" s="49">
        <v>1654496</v>
      </c>
      <c r="L97" s="49">
        <v>0</v>
      </c>
      <c r="M97" s="49">
        <v>101733</v>
      </c>
      <c r="N97" s="49">
        <v>1540405.45</v>
      </c>
      <c r="O97" s="49">
        <v>209549</v>
      </c>
      <c r="P97" s="49">
        <v>3860277</v>
      </c>
      <c r="Q97" s="49">
        <v>32970</v>
      </c>
      <c r="R97" s="49">
        <v>628967</v>
      </c>
      <c r="S97" s="49">
        <v>0</v>
      </c>
      <c r="T97" s="49">
        <v>42783</v>
      </c>
      <c r="U97" s="49">
        <v>468656</v>
      </c>
      <c r="V97" s="49">
        <v>501134</v>
      </c>
      <c r="W97" s="49">
        <v>96200</v>
      </c>
      <c r="X97" s="49">
        <v>4636199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22302295.25</v>
      </c>
      <c r="I98" s="49">
        <v>6240241.62</v>
      </c>
      <c r="J98" s="49">
        <v>0</v>
      </c>
      <c r="K98" s="49">
        <v>770395.99</v>
      </c>
      <c r="L98" s="49">
        <v>5000</v>
      </c>
      <c r="M98" s="49">
        <v>5000</v>
      </c>
      <c r="N98" s="49">
        <v>1593314.48</v>
      </c>
      <c r="O98" s="49">
        <v>194157.98</v>
      </c>
      <c r="P98" s="49">
        <v>5112185.59</v>
      </c>
      <c r="Q98" s="49">
        <v>82200</v>
      </c>
      <c r="R98" s="49">
        <v>564800</v>
      </c>
      <c r="S98" s="49">
        <v>2000</v>
      </c>
      <c r="T98" s="49">
        <v>17210</v>
      </c>
      <c r="U98" s="49">
        <v>1706436.99</v>
      </c>
      <c r="V98" s="49">
        <v>572787.29</v>
      </c>
      <c r="W98" s="49">
        <v>713600</v>
      </c>
      <c r="X98" s="49">
        <v>4722965.31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76861446.88</v>
      </c>
      <c r="I99" s="49">
        <v>1110000</v>
      </c>
      <c r="J99" s="49">
        <v>0</v>
      </c>
      <c r="K99" s="49">
        <v>5932286.6</v>
      </c>
      <c r="L99" s="49">
        <v>209000</v>
      </c>
      <c r="M99" s="49">
        <v>881750.86</v>
      </c>
      <c r="N99" s="49">
        <v>5934009.38</v>
      </c>
      <c r="O99" s="49">
        <v>881805.75</v>
      </c>
      <c r="P99" s="49">
        <v>25638286.66</v>
      </c>
      <c r="Q99" s="49">
        <v>130000</v>
      </c>
      <c r="R99" s="49">
        <v>2550955.95</v>
      </c>
      <c r="S99" s="49">
        <v>0</v>
      </c>
      <c r="T99" s="49">
        <v>896617</v>
      </c>
      <c r="U99" s="49">
        <v>3608560.5</v>
      </c>
      <c r="V99" s="49">
        <v>1966668.18</v>
      </c>
      <c r="W99" s="49">
        <v>264500</v>
      </c>
      <c r="X99" s="49">
        <v>26857006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12660446.07</v>
      </c>
      <c r="I100" s="49">
        <v>1367300.34</v>
      </c>
      <c r="J100" s="49">
        <v>172000</v>
      </c>
      <c r="K100" s="49">
        <v>79940.67</v>
      </c>
      <c r="L100" s="49">
        <v>5420</v>
      </c>
      <c r="M100" s="49">
        <v>17000</v>
      </c>
      <c r="N100" s="49">
        <v>1280381.07</v>
      </c>
      <c r="O100" s="49">
        <v>461100</v>
      </c>
      <c r="P100" s="49">
        <v>3583583</v>
      </c>
      <c r="Q100" s="49">
        <v>78673</v>
      </c>
      <c r="R100" s="49">
        <v>610694</v>
      </c>
      <c r="S100" s="49">
        <v>0</v>
      </c>
      <c r="T100" s="49">
        <v>194504.66</v>
      </c>
      <c r="U100" s="49">
        <v>778208</v>
      </c>
      <c r="V100" s="49">
        <v>212312.07</v>
      </c>
      <c r="W100" s="49">
        <v>6089.26</v>
      </c>
      <c r="X100" s="49">
        <v>3813240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39281221.37</v>
      </c>
      <c r="I101" s="49">
        <v>27000</v>
      </c>
      <c r="J101" s="49">
        <v>1663574.53</v>
      </c>
      <c r="K101" s="49">
        <v>4158556.22</v>
      </c>
      <c r="L101" s="49">
        <v>50000</v>
      </c>
      <c r="M101" s="49">
        <v>537500</v>
      </c>
      <c r="N101" s="49">
        <v>3656989.93</v>
      </c>
      <c r="O101" s="49">
        <v>363617.91</v>
      </c>
      <c r="P101" s="49">
        <v>9698260</v>
      </c>
      <c r="Q101" s="49">
        <v>60000</v>
      </c>
      <c r="R101" s="49">
        <v>1503558</v>
      </c>
      <c r="S101" s="49">
        <v>21996</v>
      </c>
      <c r="T101" s="49">
        <v>485979</v>
      </c>
      <c r="U101" s="49">
        <v>3178056.77</v>
      </c>
      <c r="V101" s="49">
        <v>3718404.01</v>
      </c>
      <c r="W101" s="49">
        <v>85000</v>
      </c>
      <c r="X101" s="49">
        <v>10072729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20655241.51</v>
      </c>
      <c r="I102" s="49">
        <v>61000</v>
      </c>
      <c r="J102" s="49">
        <v>0</v>
      </c>
      <c r="K102" s="49">
        <v>886818.67</v>
      </c>
      <c r="L102" s="49">
        <v>0</v>
      </c>
      <c r="M102" s="49">
        <v>5000</v>
      </c>
      <c r="N102" s="49">
        <v>1822198.18</v>
      </c>
      <c r="O102" s="49">
        <v>308742.21</v>
      </c>
      <c r="P102" s="49">
        <v>6767703.49</v>
      </c>
      <c r="Q102" s="49">
        <v>40000</v>
      </c>
      <c r="R102" s="49">
        <v>1255343.44</v>
      </c>
      <c r="S102" s="49">
        <v>18398.64</v>
      </c>
      <c r="T102" s="49">
        <v>298710</v>
      </c>
      <c r="U102" s="49">
        <v>1184414.31</v>
      </c>
      <c r="V102" s="49">
        <v>1063995.57</v>
      </c>
      <c r="W102" s="49">
        <v>82500</v>
      </c>
      <c r="X102" s="49">
        <v>6860417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27222243.59</v>
      </c>
      <c r="I103" s="49">
        <v>63500</v>
      </c>
      <c r="J103" s="49">
        <v>614646</v>
      </c>
      <c r="K103" s="49">
        <v>1748508</v>
      </c>
      <c r="L103" s="49">
        <v>0</v>
      </c>
      <c r="M103" s="49">
        <v>25500</v>
      </c>
      <c r="N103" s="49">
        <v>2629901.47</v>
      </c>
      <c r="O103" s="49">
        <v>339877</v>
      </c>
      <c r="P103" s="49">
        <v>8036717.8</v>
      </c>
      <c r="Q103" s="49">
        <v>90000</v>
      </c>
      <c r="R103" s="49">
        <v>1467450</v>
      </c>
      <c r="S103" s="49">
        <v>0</v>
      </c>
      <c r="T103" s="49">
        <v>858006.48</v>
      </c>
      <c r="U103" s="49">
        <v>3322812.45</v>
      </c>
      <c r="V103" s="49">
        <v>420094.57</v>
      </c>
      <c r="W103" s="49">
        <v>96455</v>
      </c>
      <c r="X103" s="49">
        <v>7508774.82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55493657.3</v>
      </c>
      <c r="I104" s="49">
        <v>3325505.41</v>
      </c>
      <c r="J104" s="49">
        <v>977062</v>
      </c>
      <c r="K104" s="49">
        <v>2371234.6</v>
      </c>
      <c r="L104" s="49">
        <v>0</v>
      </c>
      <c r="M104" s="49">
        <v>243569.14</v>
      </c>
      <c r="N104" s="49">
        <v>3910118.41</v>
      </c>
      <c r="O104" s="49">
        <v>1244130.32</v>
      </c>
      <c r="P104" s="49">
        <v>15561506.03</v>
      </c>
      <c r="Q104" s="49">
        <v>75615</v>
      </c>
      <c r="R104" s="49">
        <v>1505937</v>
      </c>
      <c r="S104" s="49">
        <v>0</v>
      </c>
      <c r="T104" s="49">
        <v>197062</v>
      </c>
      <c r="U104" s="49">
        <v>8892145.44</v>
      </c>
      <c r="V104" s="49">
        <v>1292863.93</v>
      </c>
      <c r="W104" s="49">
        <v>70000</v>
      </c>
      <c r="X104" s="49">
        <v>15826908.02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25900392.77</v>
      </c>
      <c r="I105" s="49">
        <v>3999861</v>
      </c>
      <c r="J105" s="49">
        <v>0</v>
      </c>
      <c r="K105" s="49">
        <v>3155226</v>
      </c>
      <c r="L105" s="49">
        <v>0</v>
      </c>
      <c r="M105" s="49">
        <v>48334</v>
      </c>
      <c r="N105" s="49">
        <v>1694085.79</v>
      </c>
      <c r="O105" s="49">
        <v>215567</v>
      </c>
      <c r="P105" s="49">
        <v>5321427</v>
      </c>
      <c r="Q105" s="49">
        <v>39400</v>
      </c>
      <c r="R105" s="49">
        <v>990950</v>
      </c>
      <c r="S105" s="49">
        <v>0</v>
      </c>
      <c r="T105" s="49">
        <v>156343</v>
      </c>
      <c r="U105" s="49">
        <v>3386868</v>
      </c>
      <c r="V105" s="49">
        <v>383000</v>
      </c>
      <c r="W105" s="49">
        <v>1233309</v>
      </c>
      <c r="X105" s="49">
        <v>5276021.98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40740624.17</v>
      </c>
      <c r="I106" s="49">
        <v>1333960</v>
      </c>
      <c r="J106" s="49">
        <v>723199</v>
      </c>
      <c r="K106" s="49">
        <v>2802049</v>
      </c>
      <c r="L106" s="49">
        <v>0</v>
      </c>
      <c r="M106" s="49">
        <v>191978</v>
      </c>
      <c r="N106" s="49">
        <v>3662227.17</v>
      </c>
      <c r="O106" s="49">
        <v>710502</v>
      </c>
      <c r="P106" s="49">
        <v>11646032</v>
      </c>
      <c r="Q106" s="49">
        <v>109000</v>
      </c>
      <c r="R106" s="49">
        <v>2145635</v>
      </c>
      <c r="S106" s="49">
        <v>0</v>
      </c>
      <c r="T106" s="49">
        <v>85974</v>
      </c>
      <c r="U106" s="49">
        <v>6061715</v>
      </c>
      <c r="V106" s="49">
        <v>1148313</v>
      </c>
      <c r="W106" s="49">
        <v>210336</v>
      </c>
      <c r="X106" s="49">
        <v>9909704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24399167.72</v>
      </c>
      <c r="I107" s="49">
        <v>426000</v>
      </c>
      <c r="J107" s="49">
        <v>0</v>
      </c>
      <c r="K107" s="49">
        <v>1110961.77</v>
      </c>
      <c r="L107" s="49">
        <v>0</v>
      </c>
      <c r="M107" s="49">
        <v>91600.15</v>
      </c>
      <c r="N107" s="49">
        <v>2882733.02</v>
      </c>
      <c r="O107" s="49">
        <v>278200</v>
      </c>
      <c r="P107" s="49">
        <v>8120686</v>
      </c>
      <c r="Q107" s="49">
        <v>77490</v>
      </c>
      <c r="R107" s="49">
        <v>1938472</v>
      </c>
      <c r="S107" s="49">
        <v>0</v>
      </c>
      <c r="T107" s="49">
        <v>220430</v>
      </c>
      <c r="U107" s="49">
        <v>1260304.59</v>
      </c>
      <c r="V107" s="49">
        <v>1178218.19</v>
      </c>
      <c r="W107" s="49">
        <v>93500</v>
      </c>
      <c r="X107" s="49">
        <v>6720572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50208514.99</v>
      </c>
      <c r="I108" s="49">
        <v>5532729</v>
      </c>
      <c r="J108" s="49">
        <v>0</v>
      </c>
      <c r="K108" s="49">
        <v>4635627.91</v>
      </c>
      <c r="L108" s="49">
        <v>0</v>
      </c>
      <c r="M108" s="49">
        <v>1818735.41</v>
      </c>
      <c r="N108" s="49">
        <v>3487304.12</v>
      </c>
      <c r="O108" s="49">
        <v>1081000</v>
      </c>
      <c r="P108" s="49">
        <v>15154905.55</v>
      </c>
      <c r="Q108" s="49">
        <v>134255</v>
      </c>
      <c r="R108" s="49">
        <v>1770137</v>
      </c>
      <c r="S108" s="49">
        <v>0</v>
      </c>
      <c r="T108" s="49">
        <v>109826</v>
      </c>
      <c r="U108" s="49">
        <v>1806210</v>
      </c>
      <c r="V108" s="49">
        <v>828000</v>
      </c>
      <c r="W108" s="49">
        <v>206000</v>
      </c>
      <c r="X108" s="49">
        <v>13643785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29175566.79</v>
      </c>
      <c r="I109" s="49">
        <v>2906894</v>
      </c>
      <c r="J109" s="49">
        <v>821663</v>
      </c>
      <c r="K109" s="49">
        <v>3042677</v>
      </c>
      <c r="L109" s="49">
        <v>3000</v>
      </c>
      <c r="M109" s="49">
        <v>109600</v>
      </c>
      <c r="N109" s="49">
        <v>2575836.79</v>
      </c>
      <c r="O109" s="49">
        <v>271148</v>
      </c>
      <c r="P109" s="49">
        <v>8477283</v>
      </c>
      <c r="Q109" s="49">
        <v>78565</v>
      </c>
      <c r="R109" s="49">
        <v>1205980</v>
      </c>
      <c r="S109" s="49">
        <v>20000</v>
      </c>
      <c r="T109" s="49">
        <v>135000</v>
      </c>
      <c r="U109" s="49">
        <v>1004200</v>
      </c>
      <c r="V109" s="49">
        <v>649300</v>
      </c>
      <c r="W109" s="49">
        <v>117900</v>
      </c>
      <c r="X109" s="49">
        <v>7756520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22524827.5</v>
      </c>
      <c r="I110" s="49">
        <v>131000</v>
      </c>
      <c r="J110" s="49">
        <v>260000</v>
      </c>
      <c r="K110" s="49">
        <v>2827493.5</v>
      </c>
      <c r="L110" s="49">
        <v>77000</v>
      </c>
      <c r="M110" s="49">
        <v>497360</v>
      </c>
      <c r="N110" s="49">
        <v>2078678.62</v>
      </c>
      <c r="O110" s="49">
        <v>488000</v>
      </c>
      <c r="P110" s="49">
        <v>5540700</v>
      </c>
      <c r="Q110" s="49">
        <v>60000</v>
      </c>
      <c r="R110" s="49">
        <v>1259364</v>
      </c>
      <c r="S110" s="49">
        <v>5332</v>
      </c>
      <c r="T110" s="49">
        <v>302678</v>
      </c>
      <c r="U110" s="49">
        <v>593800</v>
      </c>
      <c r="V110" s="49">
        <v>510050</v>
      </c>
      <c r="W110" s="49">
        <v>1336015.38</v>
      </c>
      <c r="X110" s="49">
        <v>6557356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71916606.11</v>
      </c>
      <c r="I111" s="49">
        <v>1005843</v>
      </c>
      <c r="J111" s="49">
        <v>0</v>
      </c>
      <c r="K111" s="49">
        <v>6889668.76</v>
      </c>
      <c r="L111" s="49">
        <v>0</v>
      </c>
      <c r="M111" s="49">
        <v>176151</v>
      </c>
      <c r="N111" s="49">
        <v>6595140.23</v>
      </c>
      <c r="O111" s="49">
        <v>594863.03</v>
      </c>
      <c r="P111" s="49">
        <v>24825869</v>
      </c>
      <c r="Q111" s="49">
        <v>375800</v>
      </c>
      <c r="R111" s="49">
        <v>2852485.76</v>
      </c>
      <c r="S111" s="49">
        <v>0</v>
      </c>
      <c r="T111" s="49">
        <v>427351</v>
      </c>
      <c r="U111" s="49">
        <v>4606019.55</v>
      </c>
      <c r="V111" s="49">
        <v>1293716.62</v>
      </c>
      <c r="W111" s="49">
        <v>511840.92</v>
      </c>
      <c r="X111" s="49">
        <v>21761857.24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18336975.03</v>
      </c>
      <c r="I112" s="49">
        <v>366150</v>
      </c>
      <c r="J112" s="49">
        <v>402000</v>
      </c>
      <c r="K112" s="49">
        <v>1442272.36</v>
      </c>
      <c r="L112" s="49">
        <v>0</v>
      </c>
      <c r="M112" s="49">
        <v>0</v>
      </c>
      <c r="N112" s="49">
        <v>2158250.28</v>
      </c>
      <c r="O112" s="49">
        <v>178240</v>
      </c>
      <c r="P112" s="49">
        <v>4611080</v>
      </c>
      <c r="Q112" s="49">
        <v>36000</v>
      </c>
      <c r="R112" s="49">
        <v>616416</v>
      </c>
      <c r="S112" s="49">
        <v>3000</v>
      </c>
      <c r="T112" s="49">
        <v>31000</v>
      </c>
      <c r="U112" s="49">
        <v>1423469.75</v>
      </c>
      <c r="V112" s="49">
        <v>258711.52</v>
      </c>
      <c r="W112" s="49">
        <v>118761.12</v>
      </c>
      <c r="X112" s="49">
        <v>6691624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17276079</v>
      </c>
      <c r="I113" s="49">
        <v>151830</v>
      </c>
      <c r="J113" s="49">
        <v>0</v>
      </c>
      <c r="K113" s="49">
        <v>1018889.05</v>
      </c>
      <c r="L113" s="49">
        <v>0</v>
      </c>
      <c r="M113" s="49">
        <v>89262.5</v>
      </c>
      <c r="N113" s="49">
        <v>1964495.31</v>
      </c>
      <c r="O113" s="49">
        <v>567498</v>
      </c>
      <c r="P113" s="49">
        <v>5909800</v>
      </c>
      <c r="Q113" s="49">
        <v>70000</v>
      </c>
      <c r="R113" s="49">
        <v>694725</v>
      </c>
      <c r="S113" s="49">
        <v>0</v>
      </c>
      <c r="T113" s="49">
        <v>22414.14</v>
      </c>
      <c r="U113" s="49">
        <v>347610</v>
      </c>
      <c r="V113" s="49">
        <v>559400</v>
      </c>
      <c r="W113" s="49">
        <v>114519</v>
      </c>
      <c r="X113" s="49">
        <v>5765636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17847430</v>
      </c>
      <c r="I114" s="49">
        <v>15000</v>
      </c>
      <c r="J114" s="49">
        <v>185810</v>
      </c>
      <c r="K114" s="49">
        <v>1713280.93</v>
      </c>
      <c r="L114" s="49">
        <v>0</v>
      </c>
      <c r="M114" s="49">
        <v>74560</v>
      </c>
      <c r="N114" s="49">
        <v>1901484.07</v>
      </c>
      <c r="O114" s="49">
        <v>217204.38</v>
      </c>
      <c r="P114" s="49">
        <v>5521452</v>
      </c>
      <c r="Q114" s="49">
        <v>31800</v>
      </c>
      <c r="R114" s="49">
        <v>937220</v>
      </c>
      <c r="S114" s="49">
        <v>0</v>
      </c>
      <c r="T114" s="49">
        <v>167900</v>
      </c>
      <c r="U114" s="49">
        <v>1264779.93</v>
      </c>
      <c r="V114" s="49">
        <v>183537.69</v>
      </c>
      <c r="W114" s="49">
        <v>31300</v>
      </c>
      <c r="X114" s="49">
        <v>5602101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37593441.38</v>
      </c>
      <c r="I115" s="49">
        <v>2482850</v>
      </c>
      <c r="J115" s="49">
        <v>0</v>
      </c>
      <c r="K115" s="49">
        <v>3410900</v>
      </c>
      <c r="L115" s="49">
        <v>29000</v>
      </c>
      <c r="M115" s="49">
        <v>41000</v>
      </c>
      <c r="N115" s="49">
        <v>2987481.93</v>
      </c>
      <c r="O115" s="49">
        <v>398310.45</v>
      </c>
      <c r="P115" s="49">
        <v>10800073.74</v>
      </c>
      <c r="Q115" s="49">
        <v>73000</v>
      </c>
      <c r="R115" s="49">
        <v>959757</v>
      </c>
      <c r="S115" s="49">
        <v>0</v>
      </c>
      <c r="T115" s="49">
        <v>1434631</v>
      </c>
      <c r="U115" s="49">
        <v>2537497</v>
      </c>
      <c r="V115" s="49">
        <v>924500</v>
      </c>
      <c r="W115" s="49">
        <v>181500</v>
      </c>
      <c r="X115" s="49">
        <v>11332940.26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5303247.81</v>
      </c>
      <c r="I116" s="49">
        <v>11300</v>
      </c>
      <c r="J116" s="49">
        <v>0</v>
      </c>
      <c r="K116" s="49">
        <v>10000</v>
      </c>
      <c r="L116" s="49">
        <v>0</v>
      </c>
      <c r="M116" s="49">
        <v>36542</v>
      </c>
      <c r="N116" s="49">
        <v>1212145.47</v>
      </c>
      <c r="O116" s="49">
        <v>122269</v>
      </c>
      <c r="P116" s="49">
        <v>1532748</v>
      </c>
      <c r="Q116" s="49">
        <v>15225</v>
      </c>
      <c r="R116" s="49">
        <v>367013</v>
      </c>
      <c r="S116" s="49">
        <v>8200</v>
      </c>
      <c r="T116" s="49">
        <v>38041</v>
      </c>
      <c r="U116" s="49">
        <v>120878</v>
      </c>
      <c r="V116" s="49">
        <v>130218</v>
      </c>
      <c r="W116" s="49">
        <v>500</v>
      </c>
      <c r="X116" s="49">
        <v>1698168.34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21586043.46</v>
      </c>
      <c r="I117" s="49">
        <v>112000</v>
      </c>
      <c r="J117" s="49">
        <v>0</v>
      </c>
      <c r="K117" s="49">
        <v>4121605.56</v>
      </c>
      <c r="L117" s="49">
        <v>0</v>
      </c>
      <c r="M117" s="49">
        <v>8000</v>
      </c>
      <c r="N117" s="49">
        <v>1979670.21</v>
      </c>
      <c r="O117" s="49">
        <v>708022</v>
      </c>
      <c r="P117" s="49">
        <v>6575373</v>
      </c>
      <c r="Q117" s="49">
        <v>60000</v>
      </c>
      <c r="R117" s="49">
        <v>633733</v>
      </c>
      <c r="S117" s="49">
        <v>3000</v>
      </c>
      <c r="T117" s="49">
        <v>108000</v>
      </c>
      <c r="U117" s="49">
        <v>923553.69</v>
      </c>
      <c r="V117" s="49">
        <v>442000</v>
      </c>
      <c r="W117" s="49">
        <v>72000</v>
      </c>
      <c r="X117" s="49">
        <v>5839086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23636415.88</v>
      </c>
      <c r="I118" s="49">
        <v>11000</v>
      </c>
      <c r="J118" s="49">
        <v>348600</v>
      </c>
      <c r="K118" s="49">
        <v>6447742</v>
      </c>
      <c r="L118" s="49">
        <v>108000</v>
      </c>
      <c r="M118" s="49">
        <v>166729</v>
      </c>
      <c r="N118" s="49">
        <v>2148798.88</v>
      </c>
      <c r="O118" s="49">
        <v>276600</v>
      </c>
      <c r="P118" s="49">
        <v>6585458</v>
      </c>
      <c r="Q118" s="49">
        <v>55000</v>
      </c>
      <c r="R118" s="49">
        <v>861802</v>
      </c>
      <c r="S118" s="49">
        <v>0</v>
      </c>
      <c r="T118" s="49">
        <v>84101</v>
      </c>
      <c r="U118" s="49">
        <v>958650</v>
      </c>
      <c r="V118" s="49">
        <v>321000</v>
      </c>
      <c r="W118" s="49">
        <v>105000</v>
      </c>
      <c r="X118" s="49">
        <v>5157935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44762669.89</v>
      </c>
      <c r="I119" s="49">
        <v>1496200</v>
      </c>
      <c r="J119" s="49">
        <v>0</v>
      </c>
      <c r="K119" s="49">
        <v>1533500</v>
      </c>
      <c r="L119" s="49">
        <v>0</v>
      </c>
      <c r="M119" s="49">
        <v>2217500</v>
      </c>
      <c r="N119" s="49">
        <v>4556243.11</v>
      </c>
      <c r="O119" s="49">
        <v>1469134.59</v>
      </c>
      <c r="P119" s="49">
        <v>14664154.66</v>
      </c>
      <c r="Q119" s="49">
        <v>257140</v>
      </c>
      <c r="R119" s="49">
        <v>876858</v>
      </c>
      <c r="S119" s="49">
        <v>0</v>
      </c>
      <c r="T119" s="49">
        <v>362065</v>
      </c>
      <c r="U119" s="49">
        <v>7882909</v>
      </c>
      <c r="V119" s="49">
        <v>947694.53</v>
      </c>
      <c r="W119" s="49">
        <v>242200</v>
      </c>
      <c r="X119" s="49">
        <v>8257071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53820032.45</v>
      </c>
      <c r="I120" s="49">
        <v>252000</v>
      </c>
      <c r="J120" s="49">
        <v>2888922</v>
      </c>
      <c r="K120" s="49">
        <v>3095000</v>
      </c>
      <c r="L120" s="49">
        <v>10000</v>
      </c>
      <c r="M120" s="49">
        <v>94000</v>
      </c>
      <c r="N120" s="49">
        <v>3150621.07</v>
      </c>
      <c r="O120" s="49">
        <v>902993</v>
      </c>
      <c r="P120" s="49">
        <v>17270637.65</v>
      </c>
      <c r="Q120" s="49">
        <v>130100</v>
      </c>
      <c r="R120" s="49">
        <v>1816108</v>
      </c>
      <c r="S120" s="49">
        <v>5000</v>
      </c>
      <c r="T120" s="49">
        <v>328674</v>
      </c>
      <c r="U120" s="49">
        <v>8551631.67</v>
      </c>
      <c r="V120" s="49">
        <v>1013607.46</v>
      </c>
      <c r="W120" s="49">
        <v>2229771</v>
      </c>
      <c r="X120" s="49">
        <v>12080966.6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19610463.41</v>
      </c>
      <c r="I121" s="49">
        <v>34500</v>
      </c>
      <c r="J121" s="49">
        <v>317594</v>
      </c>
      <c r="K121" s="49">
        <v>959134</v>
      </c>
      <c r="L121" s="49">
        <v>0</v>
      </c>
      <c r="M121" s="49">
        <v>31500</v>
      </c>
      <c r="N121" s="49">
        <v>2470028.41</v>
      </c>
      <c r="O121" s="49">
        <v>286598</v>
      </c>
      <c r="P121" s="49">
        <v>6761967</v>
      </c>
      <c r="Q121" s="49">
        <v>55000</v>
      </c>
      <c r="R121" s="49">
        <v>875443</v>
      </c>
      <c r="S121" s="49">
        <v>0</v>
      </c>
      <c r="T121" s="49">
        <v>118519</v>
      </c>
      <c r="U121" s="49">
        <v>1074204</v>
      </c>
      <c r="V121" s="49">
        <v>383999</v>
      </c>
      <c r="W121" s="49">
        <v>101614</v>
      </c>
      <c r="X121" s="49">
        <v>6140363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29700283</v>
      </c>
      <c r="I122" s="49">
        <v>172529</v>
      </c>
      <c r="J122" s="49">
        <v>903842</v>
      </c>
      <c r="K122" s="49">
        <v>4238972</v>
      </c>
      <c r="L122" s="49">
        <v>0</v>
      </c>
      <c r="M122" s="49">
        <v>401000</v>
      </c>
      <c r="N122" s="49">
        <v>2217415</v>
      </c>
      <c r="O122" s="49">
        <v>467059.16</v>
      </c>
      <c r="P122" s="49">
        <v>6532196</v>
      </c>
      <c r="Q122" s="49">
        <v>83000</v>
      </c>
      <c r="R122" s="49">
        <v>1250077</v>
      </c>
      <c r="S122" s="49">
        <v>12797</v>
      </c>
      <c r="T122" s="49">
        <v>47310</v>
      </c>
      <c r="U122" s="49">
        <v>7398740</v>
      </c>
      <c r="V122" s="49">
        <v>320299.84</v>
      </c>
      <c r="W122" s="49">
        <v>24000</v>
      </c>
      <c r="X122" s="49">
        <v>5631046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34592216</v>
      </c>
      <c r="I123" s="49">
        <v>160000</v>
      </c>
      <c r="J123" s="49">
        <v>555985</v>
      </c>
      <c r="K123" s="49">
        <v>939995.66</v>
      </c>
      <c r="L123" s="49">
        <v>60000</v>
      </c>
      <c r="M123" s="49">
        <v>57250</v>
      </c>
      <c r="N123" s="49">
        <v>2633287.81</v>
      </c>
      <c r="O123" s="49">
        <v>466200</v>
      </c>
      <c r="P123" s="49">
        <v>11371451</v>
      </c>
      <c r="Q123" s="49">
        <v>60000</v>
      </c>
      <c r="R123" s="49">
        <v>1347775</v>
      </c>
      <c r="S123" s="49">
        <v>0</v>
      </c>
      <c r="T123" s="49">
        <v>179296.25</v>
      </c>
      <c r="U123" s="49">
        <v>4062477.19</v>
      </c>
      <c r="V123" s="49">
        <v>1618177.04</v>
      </c>
      <c r="W123" s="49">
        <v>140100</v>
      </c>
      <c r="X123" s="49">
        <v>10940221.05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17259495.89</v>
      </c>
      <c r="I124" s="49">
        <v>15600</v>
      </c>
      <c r="J124" s="49">
        <v>246390</v>
      </c>
      <c r="K124" s="49">
        <v>1655885.74</v>
      </c>
      <c r="L124" s="49">
        <v>0</v>
      </c>
      <c r="M124" s="49">
        <v>183000</v>
      </c>
      <c r="N124" s="49">
        <v>1665219.1</v>
      </c>
      <c r="O124" s="49">
        <v>116068</v>
      </c>
      <c r="P124" s="49">
        <v>4969431.15</v>
      </c>
      <c r="Q124" s="49">
        <v>45000</v>
      </c>
      <c r="R124" s="49">
        <v>1126808</v>
      </c>
      <c r="S124" s="49">
        <v>0</v>
      </c>
      <c r="T124" s="49">
        <v>102000</v>
      </c>
      <c r="U124" s="49">
        <v>721946</v>
      </c>
      <c r="V124" s="49">
        <v>501620</v>
      </c>
      <c r="W124" s="49">
        <v>41385.9</v>
      </c>
      <c r="X124" s="49">
        <v>5869142</v>
      </c>
    </row>
    <row r="125" spans="1:24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258</v>
      </c>
      <c r="G125" s="58" t="s">
        <v>365</v>
      </c>
      <c r="H125" s="49">
        <v>12843908.6</v>
      </c>
      <c r="I125" s="49">
        <v>1568347.92</v>
      </c>
      <c r="J125" s="49">
        <v>0</v>
      </c>
      <c r="K125" s="49">
        <v>869678</v>
      </c>
      <c r="L125" s="49">
        <v>23920</v>
      </c>
      <c r="M125" s="49">
        <v>30093</v>
      </c>
      <c r="N125" s="49">
        <v>1376591.08</v>
      </c>
      <c r="O125" s="49">
        <v>181887</v>
      </c>
      <c r="P125" s="49">
        <v>3552737.86</v>
      </c>
      <c r="Q125" s="49">
        <v>33500</v>
      </c>
      <c r="R125" s="49">
        <v>519162</v>
      </c>
      <c r="S125" s="49">
        <v>0</v>
      </c>
      <c r="T125" s="49">
        <v>204973.14</v>
      </c>
      <c r="U125" s="49">
        <v>436812</v>
      </c>
      <c r="V125" s="49">
        <v>426623.87</v>
      </c>
      <c r="W125" s="49">
        <v>41600</v>
      </c>
      <c r="X125" s="49">
        <v>3577982.73</v>
      </c>
    </row>
    <row r="126" spans="1:24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258</v>
      </c>
      <c r="G126" s="58" t="s">
        <v>366</v>
      </c>
      <c r="H126" s="49">
        <v>13649900.62</v>
      </c>
      <c r="I126" s="49">
        <v>2300</v>
      </c>
      <c r="J126" s="49">
        <v>0</v>
      </c>
      <c r="K126" s="49">
        <v>5355220</v>
      </c>
      <c r="L126" s="49">
        <v>0</v>
      </c>
      <c r="M126" s="49">
        <v>120500</v>
      </c>
      <c r="N126" s="49">
        <v>1286510.38</v>
      </c>
      <c r="O126" s="49">
        <v>117939</v>
      </c>
      <c r="P126" s="49">
        <v>2586337</v>
      </c>
      <c r="Q126" s="49">
        <v>26000</v>
      </c>
      <c r="R126" s="49">
        <v>448029</v>
      </c>
      <c r="S126" s="49">
        <v>0</v>
      </c>
      <c r="T126" s="49">
        <v>47325</v>
      </c>
      <c r="U126" s="49">
        <v>179500</v>
      </c>
      <c r="V126" s="49">
        <v>379539</v>
      </c>
      <c r="W126" s="49">
        <v>16900</v>
      </c>
      <c r="X126" s="49">
        <v>3083801.24</v>
      </c>
    </row>
    <row r="127" spans="1:24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18948465</v>
      </c>
      <c r="I127" s="49">
        <v>65530</v>
      </c>
      <c r="J127" s="49">
        <v>0</v>
      </c>
      <c r="K127" s="49">
        <v>518704</v>
      </c>
      <c r="L127" s="49">
        <v>0</v>
      </c>
      <c r="M127" s="49">
        <v>188278</v>
      </c>
      <c r="N127" s="49">
        <v>3468647</v>
      </c>
      <c r="O127" s="49">
        <v>124386</v>
      </c>
      <c r="P127" s="49">
        <v>4526073</v>
      </c>
      <c r="Q127" s="49">
        <v>33000</v>
      </c>
      <c r="R127" s="49">
        <v>1891798</v>
      </c>
      <c r="S127" s="49">
        <v>0</v>
      </c>
      <c r="T127" s="49">
        <v>367160</v>
      </c>
      <c r="U127" s="49">
        <v>537121</v>
      </c>
      <c r="V127" s="49">
        <v>671324</v>
      </c>
      <c r="W127" s="49">
        <v>104284</v>
      </c>
      <c r="X127" s="49">
        <v>6452160</v>
      </c>
    </row>
    <row r="128" spans="1:24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15577688.79</v>
      </c>
      <c r="I128" s="49">
        <v>20000</v>
      </c>
      <c r="J128" s="49">
        <v>515952.3</v>
      </c>
      <c r="K128" s="49">
        <v>3027021.78</v>
      </c>
      <c r="L128" s="49">
        <v>0</v>
      </c>
      <c r="M128" s="49">
        <v>247100</v>
      </c>
      <c r="N128" s="49">
        <v>1026485.01</v>
      </c>
      <c r="O128" s="49">
        <v>171657</v>
      </c>
      <c r="P128" s="49">
        <v>3653301</v>
      </c>
      <c r="Q128" s="49">
        <v>35000</v>
      </c>
      <c r="R128" s="49">
        <v>1045857</v>
      </c>
      <c r="S128" s="49">
        <v>0</v>
      </c>
      <c r="T128" s="49">
        <v>63272.39</v>
      </c>
      <c r="U128" s="49">
        <v>2168758.71</v>
      </c>
      <c r="V128" s="49">
        <v>579589</v>
      </c>
      <c r="W128" s="49">
        <v>0</v>
      </c>
      <c r="X128" s="49">
        <v>3023694.6</v>
      </c>
    </row>
    <row r="129" spans="1:24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258</v>
      </c>
      <c r="G129" s="58" t="s">
        <v>369</v>
      </c>
      <c r="H129" s="49">
        <v>16222435.85</v>
      </c>
      <c r="I129" s="49">
        <v>682606</v>
      </c>
      <c r="J129" s="49">
        <v>248068</v>
      </c>
      <c r="K129" s="49">
        <v>1743579</v>
      </c>
      <c r="L129" s="49">
        <v>0</v>
      </c>
      <c r="M129" s="49">
        <v>274845</v>
      </c>
      <c r="N129" s="49">
        <v>1818775.85</v>
      </c>
      <c r="O129" s="49">
        <v>121788</v>
      </c>
      <c r="P129" s="49">
        <v>2884318</v>
      </c>
      <c r="Q129" s="49">
        <v>43868</v>
      </c>
      <c r="R129" s="49">
        <v>438651</v>
      </c>
      <c r="S129" s="49">
        <v>0</v>
      </c>
      <c r="T129" s="49">
        <v>20320</v>
      </c>
      <c r="U129" s="49">
        <v>3548819</v>
      </c>
      <c r="V129" s="49">
        <v>99741</v>
      </c>
      <c r="W129" s="49">
        <v>831170</v>
      </c>
      <c r="X129" s="49">
        <v>3465887</v>
      </c>
    </row>
    <row r="130" spans="1:24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258</v>
      </c>
      <c r="G130" s="58" t="s">
        <v>370</v>
      </c>
      <c r="H130" s="49">
        <v>26849409.15</v>
      </c>
      <c r="I130" s="49">
        <v>73590</v>
      </c>
      <c r="J130" s="49">
        <v>279923</v>
      </c>
      <c r="K130" s="49">
        <v>1404024.44</v>
      </c>
      <c r="L130" s="49">
        <v>18000</v>
      </c>
      <c r="M130" s="49">
        <v>233137.34</v>
      </c>
      <c r="N130" s="49">
        <v>3148793.25</v>
      </c>
      <c r="O130" s="49">
        <v>243096.63</v>
      </c>
      <c r="P130" s="49">
        <v>7840074.93</v>
      </c>
      <c r="Q130" s="49">
        <v>64100</v>
      </c>
      <c r="R130" s="49">
        <v>1754458.31</v>
      </c>
      <c r="S130" s="49">
        <v>40287</v>
      </c>
      <c r="T130" s="49">
        <v>132500</v>
      </c>
      <c r="U130" s="49">
        <v>3604741.25</v>
      </c>
      <c r="V130" s="49">
        <v>428000</v>
      </c>
      <c r="W130" s="49">
        <v>72600</v>
      </c>
      <c r="X130" s="49">
        <v>7512083</v>
      </c>
    </row>
    <row r="131" spans="1:24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258</v>
      </c>
      <c r="G131" s="58" t="s">
        <v>371</v>
      </c>
      <c r="H131" s="49">
        <v>22956763.48</v>
      </c>
      <c r="I131" s="49">
        <v>15500</v>
      </c>
      <c r="J131" s="49">
        <v>333792</v>
      </c>
      <c r="K131" s="49">
        <v>1315700</v>
      </c>
      <c r="L131" s="49">
        <v>0</v>
      </c>
      <c r="M131" s="49">
        <v>300600</v>
      </c>
      <c r="N131" s="49">
        <v>1801866.77</v>
      </c>
      <c r="O131" s="49">
        <v>564405</v>
      </c>
      <c r="P131" s="49">
        <v>5975417.01</v>
      </c>
      <c r="Q131" s="49">
        <v>30000</v>
      </c>
      <c r="R131" s="49">
        <v>683050</v>
      </c>
      <c r="S131" s="49">
        <v>0</v>
      </c>
      <c r="T131" s="49">
        <v>78363</v>
      </c>
      <c r="U131" s="49">
        <v>5805115.04</v>
      </c>
      <c r="V131" s="49">
        <v>311350</v>
      </c>
      <c r="W131" s="49">
        <v>33000</v>
      </c>
      <c r="X131" s="49">
        <v>5708604.66</v>
      </c>
    </row>
    <row r="132" spans="1:24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19246071</v>
      </c>
      <c r="I132" s="49">
        <v>639200</v>
      </c>
      <c r="J132" s="49">
        <v>381300</v>
      </c>
      <c r="K132" s="49">
        <v>683470</v>
      </c>
      <c r="L132" s="49">
        <v>0</v>
      </c>
      <c r="M132" s="49">
        <v>9254</v>
      </c>
      <c r="N132" s="49">
        <v>1810784.18</v>
      </c>
      <c r="O132" s="49">
        <v>407585</v>
      </c>
      <c r="P132" s="49">
        <v>5780580</v>
      </c>
      <c r="Q132" s="49">
        <v>40300</v>
      </c>
      <c r="R132" s="49">
        <v>901206</v>
      </c>
      <c r="S132" s="49">
        <v>1700</v>
      </c>
      <c r="T132" s="49">
        <v>151000</v>
      </c>
      <c r="U132" s="49">
        <v>692300</v>
      </c>
      <c r="V132" s="49">
        <v>1150200</v>
      </c>
      <c r="W132" s="49">
        <v>759220</v>
      </c>
      <c r="X132" s="49">
        <v>5837971.82</v>
      </c>
    </row>
    <row r="133" spans="1:24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20455499.1</v>
      </c>
      <c r="I133" s="49">
        <v>1312710</v>
      </c>
      <c r="J133" s="49">
        <v>0</v>
      </c>
      <c r="K133" s="49">
        <v>2182507.33</v>
      </c>
      <c r="L133" s="49">
        <v>0</v>
      </c>
      <c r="M133" s="49">
        <v>105244.56</v>
      </c>
      <c r="N133" s="49">
        <v>2081475.1</v>
      </c>
      <c r="O133" s="49">
        <v>345766.43</v>
      </c>
      <c r="P133" s="49">
        <v>6017536</v>
      </c>
      <c r="Q133" s="49">
        <v>31500</v>
      </c>
      <c r="R133" s="49">
        <v>1161750</v>
      </c>
      <c r="S133" s="49">
        <v>0</v>
      </c>
      <c r="T133" s="49">
        <v>160000</v>
      </c>
      <c r="U133" s="49">
        <v>1013464.08</v>
      </c>
      <c r="V133" s="49">
        <v>943076.95</v>
      </c>
      <c r="W133" s="49">
        <v>22000</v>
      </c>
      <c r="X133" s="49">
        <v>5078468.65</v>
      </c>
    </row>
    <row r="134" spans="1:24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258</v>
      </c>
      <c r="G134" s="58" t="s">
        <v>374</v>
      </c>
      <c r="H134" s="49">
        <v>17734489.97</v>
      </c>
      <c r="I134" s="49">
        <v>1388577.85</v>
      </c>
      <c r="J134" s="49">
        <v>221547.86</v>
      </c>
      <c r="K134" s="49">
        <v>3452726.13</v>
      </c>
      <c r="L134" s="49">
        <v>0</v>
      </c>
      <c r="M134" s="49">
        <v>128011</v>
      </c>
      <c r="N134" s="49">
        <v>1944946.06</v>
      </c>
      <c r="O134" s="49">
        <v>141153</v>
      </c>
      <c r="P134" s="49">
        <v>3521605</v>
      </c>
      <c r="Q134" s="49">
        <v>47700</v>
      </c>
      <c r="R134" s="49">
        <v>697896.64</v>
      </c>
      <c r="S134" s="49">
        <v>0</v>
      </c>
      <c r="T134" s="49">
        <v>182247.5</v>
      </c>
      <c r="U134" s="49">
        <v>1658945.8</v>
      </c>
      <c r="V134" s="49">
        <v>484800</v>
      </c>
      <c r="W134" s="49">
        <v>40849</v>
      </c>
      <c r="X134" s="49">
        <v>3823484.13</v>
      </c>
    </row>
    <row r="135" spans="1:24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258</v>
      </c>
      <c r="G135" s="58" t="s">
        <v>375</v>
      </c>
      <c r="H135" s="49">
        <v>25025064.45</v>
      </c>
      <c r="I135" s="49">
        <v>955341.05</v>
      </c>
      <c r="J135" s="49">
        <v>286874.63</v>
      </c>
      <c r="K135" s="49">
        <v>1241298.85</v>
      </c>
      <c r="L135" s="49">
        <v>30105</v>
      </c>
      <c r="M135" s="49">
        <v>250352.1</v>
      </c>
      <c r="N135" s="49">
        <v>2372338.84</v>
      </c>
      <c r="O135" s="49">
        <v>487626.88</v>
      </c>
      <c r="P135" s="49">
        <v>8449867.26</v>
      </c>
      <c r="Q135" s="49">
        <v>59326.9</v>
      </c>
      <c r="R135" s="49">
        <v>1164707</v>
      </c>
      <c r="S135" s="49">
        <v>6398.64</v>
      </c>
      <c r="T135" s="49">
        <v>59933</v>
      </c>
      <c r="U135" s="49">
        <v>1435345.37</v>
      </c>
      <c r="V135" s="49">
        <v>657300</v>
      </c>
      <c r="W135" s="49">
        <v>130000</v>
      </c>
      <c r="X135" s="49">
        <v>7438248.93</v>
      </c>
    </row>
    <row r="136" spans="1:24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258</v>
      </c>
      <c r="G136" s="58" t="s">
        <v>376</v>
      </c>
      <c r="H136" s="49">
        <v>22025700</v>
      </c>
      <c r="I136" s="49">
        <v>533860</v>
      </c>
      <c r="J136" s="49">
        <v>0</v>
      </c>
      <c r="K136" s="49">
        <v>857983</v>
      </c>
      <c r="L136" s="49">
        <v>0</v>
      </c>
      <c r="M136" s="49">
        <v>18500</v>
      </c>
      <c r="N136" s="49">
        <v>2141140</v>
      </c>
      <c r="O136" s="49">
        <v>762130</v>
      </c>
      <c r="P136" s="49">
        <v>9285591.49</v>
      </c>
      <c r="Q136" s="49">
        <v>45000</v>
      </c>
      <c r="R136" s="49">
        <v>705708.08</v>
      </c>
      <c r="S136" s="49">
        <v>68763.8</v>
      </c>
      <c r="T136" s="49">
        <v>68024</v>
      </c>
      <c r="U136" s="49">
        <v>940528</v>
      </c>
      <c r="V136" s="49">
        <v>719164.61</v>
      </c>
      <c r="W136" s="49">
        <v>73410.74</v>
      </c>
      <c r="X136" s="49">
        <v>5805896.28</v>
      </c>
    </row>
    <row r="137" spans="1:24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258</v>
      </c>
      <c r="G137" s="58" t="s">
        <v>377</v>
      </c>
      <c r="H137" s="49">
        <v>11212611.02</v>
      </c>
      <c r="I137" s="49">
        <v>10000</v>
      </c>
      <c r="J137" s="49">
        <v>250274.82</v>
      </c>
      <c r="K137" s="49">
        <v>87000</v>
      </c>
      <c r="L137" s="49">
        <v>22140</v>
      </c>
      <c r="M137" s="49">
        <v>70075</v>
      </c>
      <c r="N137" s="49">
        <v>1284977.36</v>
      </c>
      <c r="O137" s="49">
        <v>134851.62</v>
      </c>
      <c r="P137" s="49">
        <v>2912621</v>
      </c>
      <c r="Q137" s="49">
        <v>34000</v>
      </c>
      <c r="R137" s="49">
        <v>1479094</v>
      </c>
      <c r="S137" s="49">
        <v>0</v>
      </c>
      <c r="T137" s="49">
        <v>139688</v>
      </c>
      <c r="U137" s="49">
        <v>1737948.38</v>
      </c>
      <c r="V137" s="49">
        <v>314725</v>
      </c>
      <c r="W137" s="49">
        <v>26100</v>
      </c>
      <c r="X137" s="49">
        <v>2709115.84</v>
      </c>
    </row>
    <row r="138" spans="1:24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258</v>
      </c>
      <c r="G138" s="58" t="s">
        <v>378</v>
      </c>
      <c r="H138" s="49">
        <v>11159637</v>
      </c>
      <c r="I138" s="49">
        <v>57780.96</v>
      </c>
      <c r="J138" s="49">
        <v>184122</v>
      </c>
      <c r="K138" s="49">
        <v>982320</v>
      </c>
      <c r="L138" s="49">
        <v>0</v>
      </c>
      <c r="M138" s="49">
        <v>67955</v>
      </c>
      <c r="N138" s="49">
        <v>1923093.14</v>
      </c>
      <c r="O138" s="49">
        <v>77075</v>
      </c>
      <c r="P138" s="49">
        <v>2961542</v>
      </c>
      <c r="Q138" s="49">
        <v>42000</v>
      </c>
      <c r="R138" s="49">
        <v>740124</v>
      </c>
      <c r="S138" s="49">
        <v>0</v>
      </c>
      <c r="T138" s="49">
        <v>36000</v>
      </c>
      <c r="U138" s="49">
        <v>432700</v>
      </c>
      <c r="V138" s="49">
        <v>494000</v>
      </c>
      <c r="W138" s="49">
        <v>12500</v>
      </c>
      <c r="X138" s="49">
        <v>3148424.9</v>
      </c>
    </row>
    <row r="139" spans="1:24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258</v>
      </c>
      <c r="G139" s="58" t="s">
        <v>379</v>
      </c>
      <c r="H139" s="49">
        <v>10506284</v>
      </c>
      <c r="I139" s="49">
        <v>41000</v>
      </c>
      <c r="J139" s="49">
        <v>72326</v>
      </c>
      <c r="K139" s="49">
        <v>2077612</v>
      </c>
      <c r="L139" s="49">
        <v>1000</v>
      </c>
      <c r="M139" s="49">
        <v>121802</v>
      </c>
      <c r="N139" s="49">
        <v>1372529.53</v>
      </c>
      <c r="O139" s="49">
        <v>188425</v>
      </c>
      <c r="P139" s="49">
        <v>2396300</v>
      </c>
      <c r="Q139" s="49">
        <v>15840</v>
      </c>
      <c r="R139" s="49">
        <v>646194</v>
      </c>
      <c r="S139" s="49">
        <v>0</v>
      </c>
      <c r="T139" s="49">
        <v>95874</v>
      </c>
      <c r="U139" s="49">
        <v>536332</v>
      </c>
      <c r="V139" s="49">
        <v>269000</v>
      </c>
      <c r="W139" s="49">
        <v>10000</v>
      </c>
      <c r="X139" s="49">
        <v>2662049.47</v>
      </c>
    </row>
    <row r="140" spans="1:24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258</v>
      </c>
      <c r="G140" s="58" t="s">
        <v>380</v>
      </c>
      <c r="H140" s="49">
        <v>25248163.39</v>
      </c>
      <c r="I140" s="49">
        <v>92000</v>
      </c>
      <c r="J140" s="49">
        <v>12000</v>
      </c>
      <c r="K140" s="49">
        <v>1439156</v>
      </c>
      <c r="L140" s="49">
        <v>0</v>
      </c>
      <c r="M140" s="49">
        <v>88700</v>
      </c>
      <c r="N140" s="49">
        <v>2076820.26</v>
      </c>
      <c r="O140" s="49">
        <v>1517500</v>
      </c>
      <c r="P140" s="49">
        <v>6729846</v>
      </c>
      <c r="Q140" s="49">
        <v>71500</v>
      </c>
      <c r="R140" s="49">
        <v>834361</v>
      </c>
      <c r="S140" s="49">
        <v>104180</v>
      </c>
      <c r="T140" s="49">
        <v>93145</v>
      </c>
      <c r="U140" s="49">
        <v>4340145.63</v>
      </c>
      <c r="V140" s="49">
        <v>1100062.5</v>
      </c>
      <c r="W140" s="49">
        <v>119180</v>
      </c>
      <c r="X140" s="49">
        <v>6629567</v>
      </c>
    </row>
    <row r="141" spans="1:24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258</v>
      </c>
      <c r="G141" s="58" t="s">
        <v>381</v>
      </c>
      <c r="H141" s="49">
        <v>45307684.19</v>
      </c>
      <c r="I141" s="49">
        <v>14958.23</v>
      </c>
      <c r="J141" s="49">
        <v>449291.32</v>
      </c>
      <c r="K141" s="49">
        <v>1373321.79</v>
      </c>
      <c r="L141" s="49">
        <v>0</v>
      </c>
      <c r="M141" s="49">
        <v>92999.51</v>
      </c>
      <c r="N141" s="49">
        <v>3517649.66</v>
      </c>
      <c r="O141" s="49">
        <v>216000</v>
      </c>
      <c r="P141" s="49">
        <v>15448880.01</v>
      </c>
      <c r="Q141" s="49">
        <v>85000</v>
      </c>
      <c r="R141" s="49">
        <v>1575996</v>
      </c>
      <c r="S141" s="49">
        <v>0</v>
      </c>
      <c r="T141" s="49">
        <v>309487</v>
      </c>
      <c r="U141" s="49">
        <v>4994261.28</v>
      </c>
      <c r="V141" s="49">
        <v>1067728.39</v>
      </c>
      <c r="W141" s="49">
        <v>127800</v>
      </c>
      <c r="X141" s="49">
        <v>16034311</v>
      </c>
    </row>
    <row r="142" spans="1:24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258</v>
      </c>
      <c r="G142" s="58" t="s">
        <v>382</v>
      </c>
      <c r="H142" s="49">
        <v>8796143</v>
      </c>
      <c r="I142" s="49">
        <v>5000</v>
      </c>
      <c r="J142" s="49">
        <v>87000</v>
      </c>
      <c r="K142" s="49">
        <v>27000</v>
      </c>
      <c r="L142" s="49">
        <v>0</v>
      </c>
      <c r="M142" s="49">
        <v>195500</v>
      </c>
      <c r="N142" s="49">
        <v>1435850</v>
      </c>
      <c r="O142" s="49">
        <v>100000</v>
      </c>
      <c r="P142" s="49">
        <v>2409547</v>
      </c>
      <c r="Q142" s="49">
        <v>25000</v>
      </c>
      <c r="R142" s="49">
        <v>829151</v>
      </c>
      <c r="S142" s="49">
        <v>0</v>
      </c>
      <c r="T142" s="49">
        <v>84000</v>
      </c>
      <c r="U142" s="49">
        <v>97900</v>
      </c>
      <c r="V142" s="49">
        <v>239000</v>
      </c>
      <c r="W142" s="49">
        <v>3000</v>
      </c>
      <c r="X142" s="49">
        <v>3258195</v>
      </c>
    </row>
    <row r="143" spans="1:24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258</v>
      </c>
      <c r="G143" s="58" t="s">
        <v>383</v>
      </c>
      <c r="H143" s="49">
        <v>19173405.37</v>
      </c>
      <c r="I143" s="49">
        <v>14000</v>
      </c>
      <c r="J143" s="49">
        <v>1141975</v>
      </c>
      <c r="K143" s="49">
        <v>546955.86</v>
      </c>
      <c r="L143" s="49">
        <v>0</v>
      </c>
      <c r="M143" s="49">
        <v>102315.67</v>
      </c>
      <c r="N143" s="49">
        <v>1896690.57</v>
      </c>
      <c r="O143" s="49">
        <v>614710.33</v>
      </c>
      <c r="P143" s="49">
        <v>5671984</v>
      </c>
      <c r="Q143" s="49">
        <v>29000</v>
      </c>
      <c r="R143" s="49">
        <v>1305820</v>
      </c>
      <c r="S143" s="49">
        <v>0</v>
      </c>
      <c r="T143" s="49">
        <v>90000</v>
      </c>
      <c r="U143" s="49">
        <v>626320.95</v>
      </c>
      <c r="V143" s="49">
        <v>1042506.99</v>
      </c>
      <c r="W143" s="49">
        <v>130000</v>
      </c>
      <c r="X143" s="49">
        <v>5961126</v>
      </c>
    </row>
    <row r="144" spans="1:24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258</v>
      </c>
      <c r="G144" s="58" t="s">
        <v>384</v>
      </c>
      <c r="H144" s="49">
        <v>22811459.39</v>
      </c>
      <c r="I144" s="49">
        <v>4318768</v>
      </c>
      <c r="J144" s="49">
        <v>15000</v>
      </c>
      <c r="K144" s="49">
        <v>346305</v>
      </c>
      <c r="L144" s="49">
        <v>0</v>
      </c>
      <c r="M144" s="49">
        <v>22000</v>
      </c>
      <c r="N144" s="49">
        <v>1672223.39</v>
      </c>
      <c r="O144" s="49">
        <v>187550</v>
      </c>
      <c r="P144" s="49">
        <v>7645150</v>
      </c>
      <c r="Q144" s="49">
        <v>65000</v>
      </c>
      <c r="R144" s="49">
        <v>731689</v>
      </c>
      <c r="S144" s="49">
        <v>0</v>
      </c>
      <c r="T144" s="49">
        <v>41524</v>
      </c>
      <c r="U144" s="49">
        <v>1792753</v>
      </c>
      <c r="V144" s="49">
        <v>523556</v>
      </c>
      <c r="W144" s="49">
        <v>103350</v>
      </c>
      <c r="X144" s="49">
        <v>5346591</v>
      </c>
    </row>
    <row r="145" spans="1:24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258</v>
      </c>
      <c r="G145" s="58" t="s">
        <v>270</v>
      </c>
      <c r="H145" s="49">
        <v>38905122.01</v>
      </c>
      <c r="I145" s="49">
        <v>6022000</v>
      </c>
      <c r="J145" s="49">
        <v>0</v>
      </c>
      <c r="K145" s="49">
        <v>3330241.8</v>
      </c>
      <c r="L145" s="49">
        <v>0</v>
      </c>
      <c r="M145" s="49">
        <v>50000</v>
      </c>
      <c r="N145" s="49">
        <v>2190955.73</v>
      </c>
      <c r="O145" s="49">
        <v>907546.67</v>
      </c>
      <c r="P145" s="49">
        <v>12704047.3</v>
      </c>
      <c r="Q145" s="49">
        <v>148000</v>
      </c>
      <c r="R145" s="49">
        <v>936785</v>
      </c>
      <c r="S145" s="49">
        <v>0</v>
      </c>
      <c r="T145" s="49">
        <v>120454</v>
      </c>
      <c r="U145" s="49">
        <v>799446.11</v>
      </c>
      <c r="V145" s="49">
        <v>1600025.4</v>
      </c>
      <c r="W145" s="49">
        <v>47600</v>
      </c>
      <c r="X145" s="49">
        <v>10048020</v>
      </c>
    </row>
    <row r="146" spans="1:24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33973140.16</v>
      </c>
      <c r="I146" s="49">
        <v>84600</v>
      </c>
      <c r="J146" s="49">
        <v>0</v>
      </c>
      <c r="K146" s="49">
        <v>2301222</v>
      </c>
      <c r="L146" s="49">
        <v>0</v>
      </c>
      <c r="M146" s="49">
        <v>33000</v>
      </c>
      <c r="N146" s="49">
        <v>3456671.16</v>
      </c>
      <c r="O146" s="49">
        <v>619500</v>
      </c>
      <c r="P146" s="49">
        <v>8967830</v>
      </c>
      <c r="Q146" s="49">
        <v>90000</v>
      </c>
      <c r="R146" s="49">
        <v>1126800</v>
      </c>
      <c r="S146" s="49">
        <v>0</v>
      </c>
      <c r="T146" s="49">
        <v>152594</v>
      </c>
      <c r="U146" s="49">
        <v>7766583</v>
      </c>
      <c r="V146" s="49">
        <v>755000</v>
      </c>
      <c r="W146" s="49">
        <v>124650</v>
      </c>
      <c r="X146" s="49">
        <v>8494690</v>
      </c>
    </row>
    <row r="147" spans="1:24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16030719.07</v>
      </c>
      <c r="I147" s="49">
        <v>67450</v>
      </c>
      <c r="J147" s="49">
        <v>297000</v>
      </c>
      <c r="K147" s="49">
        <v>935254.62</v>
      </c>
      <c r="L147" s="49">
        <v>89700</v>
      </c>
      <c r="M147" s="49">
        <v>208341.54</v>
      </c>
      <c r="N147" s="49">
        <v>1707692.71</v>
      </c>
      <c r="O147" s="49">
        <v>206500</v>
      </c>
      <c r="P147" s="49">
        <v>5089046</v>
      </c>
      <c r="Q147" s="49">
        <v>48000</v>
      </c>
      <c r="R147" s="49">
        <v>1066939</v>
      </c>
      <c r="S147" s="49">
        <v>68541.2</v>
      </c>
      <c r="T147" s="49">
        <v>26000</v>
      </c>
      <c r="U147" s="49">
        <v>1138445</v>
      </c>
      <c r="V147" s="49">
        <v>189000</v>
      </c>
      <c r="W147" s="49">
        <v>25000</v>
      </c>
      <c r="X147" s="49">
        <v>4867809</v>
      </c>
    </row>
    <row r="148" spans="1:24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258</v>
      </c>
      <c r="G148" s="58" t="s">
        <v>387</v>
      </c>
      <c r="H148" s="49">
        <v>37968496.37</v>
      </c>
      <c r="I148" s="49">
        <v>344000</v>
      </c>
      <c r="J148" s="49">
        <v>415906</v>
      </c>
      <c r="K148" s="49">
        <v>3705598</v>
      </c>
      <c r="L148" s="49">
        <v>121115</v>
      </c>
      <c r="M148" s="49">
        <v>215900</v>
      </c>
      <c r="N148" s="49">
        <v>2857112.37</v>
      </c>
      <c r="O148" s="49">
        <v>521649</v>
      </c>
      <c r="P148" s="49">
        <v>9087273</v>
      </c>
      <c r="Q148" s="49">
        <v>72345</v>
      </c>
      <c r="R148" s="49">
        <v>1664994</v>
      </c>
      <c r="S148" s="49">
        <v>58430</v>
      </c>
      <c r="T148" s="49">
        <v>544874</v>
      </c>
      <c r="U148" s="49">
        <v>2766439</v>
      </c>
      <c r="V148" s="49">
        <v>891630</v>
      </c>
      <c r="W148" s="49">
        <v>4740870</v>
      </c>
      <c r="X148" s="49">
        <v>9960361</v>
      </c>
    </row>
    <row r="149" spans="1:24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258</v>
      </c>
      <c r="G149" s="58" t="s">
        <v>388</v>
      </c>
      <c r="H149" s="49">
        <v>23359726.47</v>
      </c>
      <c r="I149" s="49">
        <v>51000</v>
      </c>
      <c r="J149" s="49">
        <v>325750</v>
      </c>
      <c r="K149" s="49">
        <v>2129941.58</v>
      </c>
      <c r="L149" s="49">
        <v>0</v>
      </c>
      <c r="M149" s="49">
        <v>43729.81</v>
      </c>
      <c r="N149" s="49">
        <v>1959045</v>
      </c>
      <c r="O149" s="49">
        <v>578150.6</v>
      </c>
      <c r="P149" s="49">
        <v>8099106.16</v>
      </c>
      <c r="Q149" s="49">
        <v>56004.24</v>
      </c>
      <c r="R149" s="49">
        <v>1230345</v>
      </c>
      <c r="S149" s="49">
        <v>0</v>
      </c>
      <c r="T149" s="49">
        <v>703301</v>
      </c>
      <c r="U149" s="49">
        <v>766850</v>
      </c>
      <c r="V149" s="49">
        <v>515121.43</v>
      </c>
      <c r="W149" s="49">
        <v>79741.65</v>
      </c>
      <c r="X149" s="49">
        <v>6821640</v>
      </c>
    </row>
    <row r="150" spans="1:24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258</v>
      </c>
      <c r="G150" s="58" t="s">
        <v>389</v>
      </c>
      <c r="H150" s="49">
        <v>21622071.47</v>
      </c>
      <c r="I150" s="49">
        <v>213000</v>
      </c>
      <c r="J150" s="49">
        <v>418978.57</v>
      </c>
      <c r="K150" s="49">
        <v>2225199.8</v>
      </c>
      <c r="L150" s="49">
        <v>0</v>
      </c>
      <c r="M150" s="49">
        <v>72200</v>
      </c>
      <c r="N150" s="49">
        <v>1964536.48</v>
      </c>
      <c r="O150" s="49">
        <v>257159.01</v>
      </c>
      <c r="P150" s="49">
        <v>6090803.02</v>
      </c>
      <c r="Q150" s="49">
        <v>25000</v>
      </c>
      <c r="R150" s="49">
        <v>1038690.04</v>
      </c>
      <c r="S150" s="49">
        <v>0</v>
      </c>
      <c r="T150" s="49">
        <v>70500</v>
      </c>
      <c r="U150" s="49">
        <v>3775807.27</v>
      </c>
      <c r="V150" s="49">
        <v>133861.28</v>
      </c>
      <c r="W150" s="49">
        <v>46500</v>
      </c>
      <c r="X150" s="49">
        <v>5289836</v>
      </c>
    </row>
    <row r="151" spans="1:24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258</v>
      </c>
      <c r="G151" s="58" t="s">
        <v>390</v>
      </c>
      <c r="H151" s="49">
        <v>15557136.74</v>
      </c>
      <c r="I151" s="49">
        <v>190000</v>
      </c>
      <c r="J151" s="49">
        <v>310951</v>
      </c>
      <c r="K151" s="49">
        <v>1577077</v>
      </c>
      <c r="L151" s="49">
        <v>0</v>
      </c>
      <c r="M151" s="49">
        <v>156000</v>
      </c>
      <c r="N151" s="49">
        <v>1735742</v>
      </c>
      <c r="O151" s="49">
        <v>155393</v>
      </c>
      <c r="P151" s="49">
        <v>3768399</v>
      </c>
      <c r="Q151" s="49">
        <v>33000</v>
      </c>
      <c r="R151" s="49">
        <v>659772</v>
      </c>
      <c r="S151" s="49">
        <v>0</v>
      </c>
      <c r="T151" s="49">
        <v>38070</v>
      </c>
      <c r="U151" s="49">
        <v>2327729.74</v>
      </c>
      <c r="V151" s="49">
        <v>383300</v>
      </c>
      <c r="W151" s="49">
        <v>43725</v>
      </c>
      <c r="X151" s="49">
        <v>4177978</v>
      </c>
    </row>
    <row r="152" spans="1:24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258</v>
      </c>
      <c r="G152" s="58" t="s">
        <v>272</v>
      </c>
      <c r="H152" s="49">
        <v>37761143</v>
      </c>
      <c r="I152" s="49">
        <v>70000</v>
      </c>
      <c r="J152" s="49">
        <v>0</v>
      </c>
      <c r="K152" s="49">
        <v>4274200</v>
      </c>
      <c r="L152" s="49">
        <v>5566346</v>
      </c>
      <c r="M152" s="49">
        <v>620800</v>
      </c>
      <c r="N152" s="49">
        <v>3937302.26</v>
      </c>
      <c r="O152" s="49">
        <v>274000</v>
      </c>
      <c r="P152" s="49">
        <v>8749938</v>
      </c>
      <c r="Q152" s="49">
        <v>83000</v>
      </c>
      <c r="R152" s="49">
        <v>1439455</v>
      </c>
      <c r="S152" s="49">
        <v>0</v>
      </c>
      <c r="T152" s="49">
        <v>78127</v>
      </c>
      <c r="U152" s="49">
        <v>2344060</v>
      </c>
      <c r="V152" s="49">
        <v>1175228</v>
      </c>
      <c r="W152" s="49">
        <v>190000</v>
      </c>
      <c r="X152" s="49">
        <v>8958686.74</v>
      </c>
    </row>
    <row r="153" spans="1:24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258</v>
      </c>
      <c r="G153" s="58" t="s">
        <v>391</v>
      </c>
      <c r="H153" s="49">
        <v>15774036.39</v>
      </c>
      <c r="I153" s="49">
        <v>37010</v>
      </c>
      <c r="J153" s="49">
        <v>224000</v>
      </c>
      <c r="K153" s="49">
        <v>827394.5</v>
      </c>
      <c r="L153" s="49">
        <v>0</v>
      </c>
      <c r="M153" s="49">
        <v>67700</v>
      </c>
      <c r="N153" s="49">
        <v>1892987.89</v>
      </c>
      <c r="O153" s="49">
        <v>188339.3</v>
      </c>
      <c r="P153" s="49">
        <v>5255869</v>
      </c>
      <c r="Q153" s="49">
        <v>52000</v>
      </c>
      <c r="R153" s="49">
        <v>633337</v>
      </c>
      <c r="S153" s="49">
        <v>0</v>
      </c>
      <c r="T153" s="49">
        <v>52000</v>
      </c>
      <c r="U153" s="49">
        <v>1751167</v>
      </c>
      <c r="V153" s="49">
        <v>209000</v>
      </c>
      <c r="W153" s="49">
        <v>121706.7</v>
      </c>
      <c r="X153" s="49">
        <v>4461525</v>
      </c>
    </row>
    <row r="154" spans="1:24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258</v>
      </c>
      <c r="G154" s="58" t="s">
        <v>273</v>
      </c>
      <c r="H154" s="49">
        <v>40537003</v>
      </c>
      <c r="I154" s="49">
        <v>23160</v>
      </c>
      <c r="J154" s="49">
        <v>790500</v>
      </c>
      <c r="K154" s="49">
        <v>7447916</v>
      </c>
      <c r="L154" s="49">
        <v>0</v>
      </c>
      <c r="M154" s="49">
        <v>186000</v>
      </c>
      <c r="N154" s="49">
        <v>2829346</v>
      </c>
      <c r="O154" s="49">
        <v>355950</v>
      </c>
      <c r="P154" s="49">
        <v>11474024</v>
      </c>
      <c r="Q154" s="49">
        <v>60000</v>
      </c>
      <c r="R154" s="49">
        <v>2146382</v>
      </c>
      <c r="S154" s="49">
        <v>184800</v>
      </c>
      <c r="T154" s="49">
        <v>218673</v>
      </c>
      <c r="U154" s="49">
        <v>1368543</v>
      </c>
      <c r="V154" s="49">
        <v>875597.11</v>
      </c>
      <c r="W154" s="49">
        <v>192000</v>
      </c>
      <c r="X154" s="49">
        <v>12384111.89</v>
      </c>
    </row>
    <row r="155" spans="1:24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258</v>
      </c>
      <c r="G155" s="58" t="s">
        <v>392</v>
      </c>
      <c r="H155" s="49">
        <v>36027045.02</v>
      </c>
      <c r="I155" s="49">
        <v>44800</v>
      </c>
      <c r="J155" s="49">
        <v>0</v>
      </c>
      <c r="K155" s="49">
        <v>1460020</v>
      </c>
      <c r="L155" s="49">
        <v>0</v>
      </c>
      <c r="M155" s="49">
        <v>10000</v>
      </c>
      <c r="N155" s="49">
        <v>3356043.02</v>
      </c>
      <c r="O155" s="49">
        <v>392300</v>
      </c>
      <c r="P155" s="49">
        <v>11299850</v>
      </c>
      <c r="Q155" s="49">
        <v>487000</v>
      </c>
      <c r="R155" s="49">
        <v>1545800</v>
      </c>
      <c r="S155" s="49">
        <v>0</v>
      </c>
      <c r="T155" s="49">
        <v>207150</v>
      </c>
      <c r="U155" s="49">
        <v>6028120</v>
      </c>
      <c r="V155" s="49">
        <v>773540</v>
      </c>
      <c r="W155" s="49">
        <v>143971</v>
      </c>
      <c r="X155" s="49">
        <v>10278451</v>
      </c>
    </row>
    <row r="156" spans="1:24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258</v>
      </c>
      <c r="G156" s="58" t="s">
        <v>393</v>
      </c>
      <c r="H156" s="49">
        <v>31464211.88</v>
      </c>
      <c r="I156" s="49">
        <v>33600</v>
      </c>
      <c r="J156" s="49">
        <v>0</v>
      </c>
      <c r="K156" s="49">
        <v>949961.96</v>
      </c>
      <c r="L156" s="49">
        <v>0</v>
      </c>
      <c r="M156" s="49">
        <v>384100</v>
      </c>
      <c r="N156" s="49">
        <v>2736830.14</v>
      </c>
      <c r="O156" s="49">
        <v>448253.46</v>
      </c>
      <c r="P156" s="49">
        <v>14375828</v>
      </c>
      <c r="Q156" s="49">
        <v>48000</v>
      </c>
      <c r="R156" s="49">
        <v>641601</v>
      </c>
      <c r="S156" s="49">
        <v>0</v>
      </c>
      <c r="T156" s="49">
        <v>154543</v>
      </c>
      <c r="U156" s="49">
        <v>720000</v>
      </c>
      <c r="V156" s="49">
        <v>940217.32</v>
      </c>
      <c r="W156" s="49">
        <v>58020</v>
      </c>
      <c r="X156" s="49">
        <v>9973257</v>
      </c>
    </row>
    <row r="157" spans="1:24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258</v>
      </c>
      <c r="G157" s="58" t="s">
        <v>394</v>
      </c>
      <c r="H157" s="49">
        <v>15073581.56</v>
      </c>
      <c r="I157" s="49">
        <v>23000</v>
      </c>
      <c r="J157" s="49">
        <v>78120</v>
      </c>
      <c r="K157" s="49">
        <v>582240</v>
      </c>
      <c r="L157" s="49">
        <v>0</v>
      </c>
      <c r="M157" s="49">
        <v>214633</v>
      </c>
      <c r="N157" s="49">
        <v>1790452.35</v>
      </c>
      <c r="O157" s="49">
        <v>167348</v>
      </c>
      <c r="P157" s="49">
        <v>4490921.9</v>
      </c>
      <c r="Q157" s="49">
        <v>32000</v>
      </c>
      <c r="R157" s="49">
        <v>1272484.6</v>
      </c>
      <c r="S157" s="49">
        <v>0</v>
      </c>
      <c r="T157" s="49">
        <v>30000</v>
      </c>
      <c r="U157" s="49">
        <v>1562137</v>
      </c>
      <c r="V157" s="49">
        <v>316123</v>
      </c>
      <c r="W157" s="49">
        <v>39450</v>
      </c>
      <c r="X157" s="49">
        <v>4474671.71</v>
      </c>
    </row>
    <row r="158" spans="1:24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258</v>
      </c>
      <c r="G158" s="58" t="s">
        <v>395</v>
      </c>
      <c r="H158" s="49">
        <v>26420103.35</v>
      </c>
      <c r="I158" s="49">
        <v>22000</v>
      </c>
      <c r="J158" s="49">
        <v>300307</v>
      </c>
      <c r="K158" s="49">
        <v>1527421.66</v>
      </c>
      <c r="L158" s="49">
        <v>0</v>
      </c>
      <c r="M158" s="49">
        <v>59000</v>
      </c>
      <c r="N158" s="49">
        <v>2671428.98</v>
      </c>
      <c r="O158" s="49">
        <v>1204699.52</v>
      </c>
      <c r="P158" s="49">
        <v>8300485.45</v>
      </c>
      <c r="Q158" s="49">
        <v>100000</v>
      </c>
      <c r="R158" s="49">
        <v>1024614</v>
      </c>
      <c r="S158" s="49">
        <v>0</v>
      </c>
      <c r="T158" s="49">
        <v>462366</v>
      </c>
      <c r="U158" s="49">
        <v>2988583.84</v>
      </c>
      <c r="V158" s="49">
        <v>655964.3</v>
      </c>
      <c r="W158" s="49">
        <v>222400</v>
      </c>
      <c r="X158" s="49">
        <v>6880832.6</v>
      </c>
    </row>
    <row r="159" spans="1:24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258</v>
      </c>
      <c r="G159" s="58" t="s">
        <v>396</v>
      </c>
      <c r="H159" s="49">
        <v>13602846</v>
      </c>
      <c r="I159" s="49">
        <v>843620</v>
      </c>
      <c r="J159" s="49">
        <v>259219</v>
      </c>
      <c r="K159" s="49">
        <v>303641</v>
      </c>
      <c r="L159" s="49">
        <v>0</v>
      </c>
      <c r="M159" s="49">
        <v>82967</v>
      </c>
      <c r="N159" s="49">
        <v>1958496</v>
      </c>
      <c r="O159" s="49">
        <v>269872</v>
      </c>
      <c r="P159" s="49">
        <v>3417866</v>
      </c>
      <c r="Q159" s="49">
        <v>30605</v>
      </c>
      <c r="R159" s="49">
        <v>1642980</v>
      </c>
      <c r="S159" s="49">
        <v>0</v>
      </c>
      <c r="T159" s="49">
        <v>86807</v>
      </c>
      <c r="U159" s="49">
        <v>335109</v>
      </c>
      <c r="V159" s="49">
        <v>210486</v>
      </c>
      <c r="W159" s="49">
        <v>34388</v>
      </c>
      <c r="X159" s="49">
        <v>4126790</v>
      </c>
    </row>
    <row r="160" spans="1:24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258</v>
      </c>
      <c r="G160" s="58" t="s">
        <v>397</v>
      </c>
      <c r="H160" s="49">
        <v>24435966</v>
      </c>
      <c r="I160" s="49">
        <v>22000</v>
      </c>
      <c r="J160" s="49">
        <v>1362540</v>
      </c>
      <c r="K160" s="49">
        <v>1381305.07</v>
      </c>
      <c r="L160" s="49">
        <v>0</v>
      </c>
      <c r="M160" s="49">
        <v>41200</v>
      </c>
      <c r="N160" s="49">
        <v>2013329.34</v>
      </c>
      <c r="O160" s="49">
        <v>282450</v>
      </c>
      <c r="P160" s="49">
        <v>7454380</v>
      </c>
      <c r="Q160" s="49">
        <v>90000</v>
      </c>
      <c r="R160" s="49">
        <v>1066070</v>
      </c>
      <c r="S160" s="49">
        <v>0</v>
      </c>
      <c r="T160" s="49">
        <v>183859</v>
      </c>
      <c r="U160" s="49">
        <v>3456563.59</v>
      </c>
      <c r="V160" s="49">
        <v>266000</v>
      </c>
      <c r="W160" s="49">
        <v>64960</v>
      </c>
      <c r="X160" s="49">
        <v>6751309</v>
      </c>
    </row>
    <row r="161" spans="1:24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17752748.43</v>
      </c>
      <c r="I161" s="49">
        <v>2540000</v>
      </c>
      <c r="J161" s="49">
        <v>96000</v>
      </c>
      <c r="K161" s="49">
        <v>483100</v>
      </c>
      <c r="L161" s="49">
        <v>0</v>
      </c>
      <c r="M161" s="49">
        <v>42560</v>
      </c>
      <c r="N161" s="49">
        <v>1977172.2</v>
      </c>
      <c r="O161" s="49">
        <v>150892.86</v>
      </c>
      <c r="P161" s="49">
        <v>4857201.39</v>
      </c>
      <c r="Q161" s="49">
        <v>34200</v>
      </c>
      <c r="R161" s="49">
        <v>1267299.32</v>
      </c>
      <c r="S161" s="49">
        <v>1000</v>
      </c>
      <c r="T161" s="49">
        <v>68800</v>
      </c>
      <c r="U161" s="49">
        <v>500858</v>
      </c>
      <c r="V161" s="49">
        <v>518000</v>
      </c>
      <c r="W161" s="49">
        <v>20000</v>
      </c>
      <c r="X161" s="49">
        <v>5195664.66</v>
      </c>
    </row>
    <row r="162" spans="1:24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30020128.85</v>
      </c>
      <c r="I162" s="49">
        <v>2516000</v>
      </c>
      <c r="J162" s="49">
        <v>0</v>
      </c>
      <c r="K162" s="49">
        <v>763988.06</v>
      </c>
      <c r="L162" s="49">
        <v>0</v>
      </c>
      <c r="M162" s="49">
        <v>176085.13</v>
      </c>
      <c r="N162" s="49">
        <v>2791336.64</v>
      </c>
      <c r="O162" s="49">
        <v>272991</v>
      </c>
      <c r="P162" s="49">
        <v>8672758.85</v>
      </c>
      <c r="Q162" s="49">
        <v>39900</v>
      </c>
      <c r="R162" s="49">
        <v>630208</v>
      </c>
      <c r="S162" s="49">
        <v>0</v>
      </c>
      <c r="T162" s="49">
        <v>109236</v>
      </c>
      <c r="U162" s="49">
        <v>2579272</v>
      </c>
      <c r="V162" s="49">
        <v>1056728.17</v>
      </c>
      <c r="W162" s="49">
        <v>95000</v>
      </c>
      <c r="X162" s="49">
        <v>10316625</v>
      </c>
    </row>
    <row r="163" spans="1:24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258</v>
      </c>
      <c r="G163" s="58" t="s">
        <v>400</v>
      </c>
      <c r="H163" s="49">
        <v>20446218.58</v>
      </c>
      <c r="I163" s="49">
        <v>756000</v>
      </c>
      <c r="J163" s="49">
        <v>0</v>
      </c>
      <c r="K163" s="49">
        <v>4925100</v>
      </c>
      <c r="L163" s="49">
        <v>0</v>
      </c>
      <c r="M163" s="49">
        <v>25000</v>
      </c>
      <c r="N163" s="49">
        <v>1976471.58</v>
      </c>
      <c r="O163" s="49">
        <v>537700</v>
      </c>
      <c r="P163" s="49">
        <v>4663980</v>
      </c>
      <c r="Q163" s="49">
        <v>37000</v>
      </c>
      <c r="R163" s="49">
        <v>1321235</v>
      </c>
      <c r="S163" s="49">
        <v>0</v>
      </c>
      <c r="T163" s="49">
        <v>235800</v>
      </c>
      <c r="U163" s="49">
        <v>630178</v>
      </c>
      <c r="V163" s="49">
        <v>204200</v>
      </c>
      <c r="W163" s="49">
        <v>50000</v>
      </c>
      <c r="X163" s="49">
        <v>5083554</v>
      </c>
    </row>
    <row r="164" spans="1:24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258</v>
      </c>
      <c r="G164" s="58" t="s">
        <v>401</v>
      </c>
      <c r="H164" s="49">
        <v>13950929.36</v>
      </c>
      <c r="I164" s="49">
        <v>7500</v>
      </c>
      <c r="J164" s="49">
        <v>50000</v>
      </c>
      <c r="K164" s="49">
        <v>2206580.69</v>
      </c>
      <c r="L164" s="49">
        <v>0</v>
      </c>
      <c r="M164" s="49">
        <v>20000</v>
      </c>
      <c r="N164" s="49">
        <v>1741326.36</v>
      </c>
      <c r="O164" s="49">
        <v>411805</v>
      </c>
      <c r="P164" s="49">
        <v>3118784</v>
      </c>
      <c r="Q164" s="49">
        <v>46000</v>
      </c>
      <c r="R164" s="49">
        <v>691743</v>
      </c>
      <c r="S164" s="49">
        <v>0</v>
      </c>
      <c r="T164" s="49">
        <v>121760</v>
      </c>
      <c r="U164" s="49">
        <v>869600</v>
      </c>
      <c r="V164" s="49">
        <v>387536</v>
      </c>
      <c r="W164" s="49">
        <v>98555.31</v>
      </c>
      <c r="X164" s="49">
        <v>4179739</v>
      </c>
    </row>
    <row r="165" spans="1:24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258</v>
      </c>
      <c r="G165" s="58" t="s">
        <v>402</v>
      </c>
      <c r="H165" s="49">
        <v>19430109</v>
      </c>
      <c r="I165" s="49">
        <v>108520</v>
      </c>
      <c r="J165" s="49">
        <v>0</v>
      </c>
      <c r="K165" s="49">
        <v>2536028.67</v>
      </c>
      <c r="L165" s="49">
        <v>379125</v>
      </c>
      <c r="M165" s="49">
        <v>404340</v>
      </c>
      <c r="N165" s="49">
        <v>2058997</v>
      </c>
      <c r="O165" s="49">
        <v>149952</v>
      </c>
      <c r="P165" s="49">
        <v>5539548</v>
      </c>
      <c r="Q165" s="49">
        <v>82000</v>
      </c>
      <c r="R165" s="49">
        <v>781329</v>
      </c>
      <c r="S165" s="49">
        <v>0</v>
      </c>
      <c r="T165" s="49">
        <v>60700</v>
      </c>
      <c r="U165" s="49">
        <v>907600</v>
      </c>
      <c r="V165" s="49">
        <v>790287.34</v>
      </c>
      <c r="W165" s="49">
        <v>41500</v>
      </c>
      <c r="X165" s="49">
        <v>5590181.99</v>
      </c>
    </row>
    <row r="166" spans="1:24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258</v>
      </c>
      <c r="G166" s="58" t="s">
        <v>403</v>
      </c>
      <c r="H166" s="49">
        <v>14370233.77</v>
      </c>
      <c r="I166" s="49">
        <v>749000</v>
      </c>
      <c r="J166" s="49">
        <v>184253.91</v>
      </c>
      <c r="K166" s="49">
        <v>710004.89</v>
      </c>
      <c r="L166" s="49">
        <v>7000</v>
      </c>
      <c r="M166" s="49">
        <v>24033.02</v>
      </c>
      <c r="N166" s="49">
        <v>1791721.01</v>
      </c>
      <c r="O166" s="49">
        <v>277187.44</v>
      </c>
      <c r="P166" s="49">
        <v>2931497</v>
      </c>
      <c r="Q166" s="49">
        <v>65000</v>
      </c>
      <c r="R166" s="49">
        <v>611541</v>
      </c>
      <c r="S166" s="49">
        <v>0</v>
      </c>
      <c r="T166" s="49">
        <v>7600</v>
      </c>
      <c r="U166" s="49">
        <v>3082692.03</v>
      </c>
      <c r="V166" s="49">
        <v>479452.47</v>
      </c>
      <c r="W166" s="49">
        <v>8000</v>
      </c>
      <c r="X166" s="49">
        <v>3441251</v>
      </c>
    </row>
    <row r="167" spans="1:24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258</v>
      </c>
      <c r="G167" s="58" t="s">
        <v>404</v>
      </c>
      <c r="H167" s="49">
        <v>20227868.64</v>
      </c>
      <c r="I167" s="49">
        <v>787043</v>
      </c>
      <c r="J167" s="49">
        <v>0</v>
      </c>
      <c r="K167" s="49">
        <v>2357395</v>
      </c>
      <c r="L167" s="49">
        <v>0</v>
      </c>
      <c r="M167" s="49">
        <v>54000</v>
      </c>
      <c r="N167" s="49">
        <v>2023199.64</v>
      </c>
      <c r="O167" s="49">
        <v>156000</v>
      </c>
      <c r="P167" s="49">
        <v>6110696</v>
      </c>
      <c r="Q167" s="49">
        <v>50000</v>
      </c>
      <c r="R167" s="49">
        <v>640987</v>
      </c>
      <c r="S167" s="49">
        <v>4000</v>
      </c>
      <c r="T167" s="49">
        <v>98676</v>
      </c>
      <c r="U167" s="49">
        <v>1735998</v>
      </c>
      <c r="V167" s="49">
        <v>266000</v>
      </c>
      <c r="W167" s="49">
        <v>526000</v>
      </c>
      <c r="X167" s="49">
        <v>5417874</v>
      </c>
    </row>
    <row r="168" spans="1:24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258</v>
      </c>
      <c r="G168" s="58" t="s">
        <v>405</v>
      </c>
      <c r="H168" s="49">
        <v>35476749.3</v>
      </c>
      <c r="I168" s="49">
        <v>2396629</v>
      </c>
      <c r="J168" s="49">
        <v>0</v>
      </c>
      <c r="K168" s="49">
        <v>1509048.92</v>
      </c>
      <c r="L168" s="49">
        <v>0</v>
      </c>
      <c r="M168" s="49">
        <v>1084587.94</v>
      </c>
      <c r="N168" s="49">
        <v>3094120.48</v>
      </c>
      <c r="O168" s="49">
        <v>322577</v>
      </c>
      <c r="P168" s="49">
        <v>10614630.36</v>
      </c>
      <c r="Q168" s="49">
        <v>112521.29</v>
      </c>
      <c r="R168" s="49">
        <v>1393306</v>
      </c>
      <c r="S168" s="49">
        <v>0</v>
      </c>
      <c r="T168" s="49">
        <v>48406</v>
      </c>
      <c r="U168" s="49">
        <v>2707410.16</v>
      </c>
      <c r="V168" s="49">
        <v>947528.31</v>
      </c>
      <c r="W168" s="49">
        <v>752200</v>
      </c>
      <c r="X168" s="49">
        <v>10493783.84</v>
      </c>
    </row>
    <row r="169" spans="1:24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258</v>
      </c>
      <c r="G169" s="58" t="s">
        <v>406</v>
      </c>
      <c r="H169" s="49">
        <v>26895652.31</v>
      </c>
      <c r="I169" s="49">
        <v>3176136</v>
      </c>
      <c r="J169" s="49">
        <v>232000</v>
      </c>
      <c r="K169" s="49">
        <v>4015000</v>
      </c>
      <c r="L169" s="49">
        <v>0</v>
      </c>
      <c r="M169" s="49">
        <v>663000</v>
      </c>
      <c r="N169" s="49">
        <v>2149056.31</v>
      </c>
      <c r="O169" s="49">
        <v>187500</v>
      </c>
      <c r="P169" s="49">
        <v>7103176</v>
      </c>
      <c r="Q169" s="49">
        <v>36000</v>
      </c>
      <c r="R169" s="49">
        <v>1226488</v>
      </c>
      <c r="S169" s="49">
        <v>0</v>
      </c>
      <c r="T169" s="49">
        <v>140056</v>
      </c>
      <c r="U169" s="49">
        <v>934287</v>
      </c>
      <c r="V169" s="49">
        <v>274000</v>
      </c>
      <c r="W169" s="49">
        <v>70000</v>
      </c>
      <c r="X169" s="49">
        <v>6688953</v>
      </c>
    </row>
    <row r="170" spans="1:24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258</v>
      </c>
      <c r="G170" s="58" t="s">
        <v>407</v>
      </c>
      <c r="H170" s="49">
        <v>32194574</v>
      </c>
      <c r="I170" s="49">
        <v>2674169</v>
      </c>
      <c r="J170" s="49">
        <v>3520000</v>
      </c>
      <c r="K170" s="49">
        <v>3321245</v>
      </c>
      <c r="L170" s="49">
        <v>160000</v>
      </c>
      <c r="M170" s="49">
        <v>119724</v>
      </c>
      <c r="N170" s="49">
        <v>2366390</v>
      </c>
      <c r="O170" s="49">
        <v>708927</v>
      </c>
      <c r="P170" s="49">
        <v>8562187</v>
      </c>
      <c r="Q170" s="49">
        <v>61700</v>
      </c>
      <c r="R170" s="49">
        <v>865743</v>
      </c>
      <c r="S170" s="49">
        <v>0</v>
      </c>
      <c r="T170" s="49">
        <v>309574</v>
      </c>
      <c r="U170" s="49">
        <v>1078698</v>
      </c>
      <c r="V170" s="49">
        <v>1917352</v>
      </c>
      <c r="W170" s="49">
        <v>160400</v>
      </c>
      <c r="X170" s="49">
        <v>6368465</v>
      </c>
    </row>
    <row r="171" spans="1:24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258</v>
      </c>
      <c r="G171" s="58" t="s">
        <v>408</v>
      </c>
      <c r="H171" s="49">
        <v>17751598.03</v>
      </c>
      <c r="I171" s="49">
        <v>14600</v>
      </c>
      <c r="J171" s="49">
        <v>0</v>
      </c>
      <c r="K171" s="49">
        <v>1386786.79</v>
      </c>
      <c r="L171" s="49">
        <v>37000</v>
      </c>
      <c r="M171" s="49">
        <v>68528.44</v>
      </c>
      <c r="N171" s="49">
        <v>2085281.31</v>
      </c>
      <c r="O171" s="49">
        <v>191500</v>
      </c>
      <c r="P171" s="49">
        <v>5376805.48</v>
      </c>
      <c r="Q171" s="49">
        <v>86041.96</v>
      </c>
      <c r="R171" s="49">
        <v>820730</v>
      </c>
      <c r="S171" s="49">
        <v>0</v>
      </c>
      <c r="T171" s="49">
        <v>20000</v>
      </c>
      <c r="U171" s="49">
        <v>430077.05</v>
      </c>
      <c r="V171" s="49">
        <v>205000</v>
      </c>
      <c r="W171" s="49">
        <v>1158212</v>
      </c>
      <c r="X171" s="49">
        <v>5871035</v>
      </c>
    </row>
    <row r="172" spans="1:24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258</v>
      </c>
      <c r="G172" s="58" t="s">
        <v>409</v>
      </c>
      <c r="H172" s="49">
        <v>24326531.65</v>
      </c>
      <c r="I172" s="49">
        <v>2032966</v>
      </c>
      <c r="J172" s="49">
        <v>140530</v>
      </c>
      <c r="K172" s="49">
        <v>5146332.97</v>
      </c>
      <c r="L172" s="49">
        <v>0</v>
      </c>
      <c r="M172" s="49">
        <v>150031</v>
      </c>
      <c r="N172" s="49">
        <v>1997191.91</v>
      </c>
      <c r="O172" s="49">
        <v>241354.56</v>
      </c>
      <c r="P172" s="49">
        <v>6223452.76</v>
      </c>
      <c r="Q172" s="49">
        <v>98325</v>
      </c>
      <c r="R172" s="49">
        <v>966309</v>
      </c>
      <c r="S172" s="49">
        <v>62207</v>
      </c>
      <c r="T172" s="49">
        <v>78745.08</v>
      </c>
      <c r="U172" s="49">
        <v>1200052</v>
      </c>
      <c r="V172" s="49">
        <v>508796.53</v>
      </c>
      <c r="W172" s="49">
        <v>69000</v>
      </c>
      <c r="X172" s="49">
        <v>5411237.84</v>
      </c>
    </row>
    <row r="173" spans="1:24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258</v>
      </c>
      <c r="G173" s="58" t="s">
        <v>274</v>
      </c>
      <c r="H173" s="49">
        <v>22706507</v>
      </c>
      <c r="I173" s="49">
        <v>48000</v>
      </c>
      <c r="J173" s="49">
        <v>10000</v>
      </c>
      <c r="K173" s="49">
        <v>538690.57</v>
      </c>
      <c r="L173" s="49">
        <v>432824</v>
      </c>
      <c r="M173" s="49">
        <v>68510.83</v>
      </c>
      <c r="N173" s="49">
        <v>2942562.63</v>
      </c>
      <c r="O173" s="49">
        <v>316350</v>
      </c>
      <c r="P173" s="49">
        <v>6746146</v>
      </c>
      <c r="Q173" s="49">
        <v>175000</v>
      </c>
      <c r="R173" s="49">
        <v>1394484</v>
      </c>
      <c r="S173" s="49">
        <v>0</v>
      </c>
      <c r="T173" s="49">
        <v>176616</v>
      </c>
      <c r="U173" s="49">
        <v>2234571.27</v>
      </c>
      <c r="V173" s="49">
        <v>590815.76</v>
      </c>
      <c r="W173" s="49">
        <v>39000</v>
      </c>
      <c r="X173" s="49">
        <v>6992935.94</v>
      </c>
    </row>
    <row r="174" spans="1:24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258</v>
      </c>
      <c r="G174" s="58" t="s">
        <v>410</v>
      </c>
      <c r="H174" s="49">
        <v>28542360.1</v>
      </c>
      <c r="I174" s="49">
        <v>35000</v>
      </c>
      <c r="J174" s="49">
        <v>0</v>
      </c>
      <c r="K174" s="49">
        <v>2597079.43</v>
      </c>
      <c r="L174" s="49">
        <v>0</v>
      </c>
      <c r="M174" s="49">
        <v>172497.75</v>
      </c>
      <c r="N174" s="49">
        <v>2592761.08</v>
      </c>
      <c r="O174" s="49">
        <v>275100</v>
      </c>
      <c r="P174" s="49">
        <v>9662086.06</v>
      </c>
      <c r="Q174" s="49">
        <v>70649.82</v>
      </c>
      <c r="R174" s="49">
        <v>1884954</v>
      </c>
      <c r="S174" s="49">
        <v>0</v>
      </c>
      <c r="T174" s="49">
        <v>217400</v>
      </c>
      <c r="U174" s="49">
        <v>1737660.16</v>
      </c>
      <c r="V174" s="49">
        <v>771845.1</v>
      </c>
      <c r="W174" s="49">
        <v>357539.71</v>
      </c>
      <c r="X174" s="49">
        <v>8167786.99</v>
      </c>
    </row>
    <row r="175" spans="1:24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258</v>
      </c>
      <c r="G175" s="58" t="s">
        <v>411</v>
      </c>
      <c r="H175" s="49">
        <v>29420080.8</v>
      </c>
      <c r="I175" s="49">
        <v>2006300</v>
      </c>
      <c r="J175" s="49">
        <v>2200</v>
      </c>
      <c r="K175" s="49">
        <v>2691225.43</v>
      </c>
      <c r="L175" s="49">
        <v>0</v>
      </c>
      <c r="M175" s="49">
        <v>263188.54</v>
      </c>
      <c r="N175" s="49">
        <v>2207060.55</v>
      </c>
      <c r="O175" s="49">
        <v>637947.75</v>
      </c>
      <c r="P175" s="49">
        <v>8335469.77</v>
      </c>
      <c r="Q175" s="49">
        <v>85000</v>
      </c>
      <c r="R175" s="49">
        <v>1537700</v>
      </c>
      <c r="S175" s="49">
        <v>5000</v>
      </c>
      <c r="T175" s="49">
        <v>262695.15</v>
      </c>
      <c r="U175" s="49">
        <v>3226919.61</v>
      </c>
      <c r="V175" s="49">
        <v>810680</v>
      </c>
      <c r="W175" s="49">
        <v>10000</v>
      </c>
      <c r="X175" s="49">
        <v>7338694</v>
      </c>
    </row>
    <row r="176" spans="1:24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258</v>
      </c>
      <c r="G176" s="58" t="s">
        <v>412</v>
      </c>
      <c r="H176" s="49">
        <v>28678495.95</v>
      </c>
      <c r="I176" s="49">
        <v>225000</v>
      </c>
      <c r="J176" s="49">
        <v>120000</v>
      </c>
      <c r="K176" s="49">
        <v>1010000</v>
      </c>
      <c r="L176" s="49">
        <v>0</v>
      </c>
      <c r="M176" s="49">
        <v>141188</v>
      </c>
      <c r="N176" s="49">
        <v>3013288.21</v>
      </c>
      <c r="O176" s="49">
        <v>257915.16</v>
      </c>
      <c r="P176" s="49">
        <v>10305351.48</v>
      </c>
      <c r="Q176" s="49">
        <v>52500</v>
      </c>
      <c r="R176" s="49">
        <v>952758</v>
      </c>
      <c r="S176" s="49">
        <v>0</v>
      </c>
      <c r="T176" s="49">
        <v>76485</v>
      </c>
      <c r="U176" s="49">
        <v>602546.5</v>
      </c>
      <c r="V176" s="49">
        <v>503000</v>
      </c>
      <c r="W176" s="49">
        <v>80000</v>
      </c>
      <c r="X176" s="49">
        <v>11338463.6</v>
      </c>
    </row>
    <row r="177" spans="1:24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258</v>
      </c>
      <c r="G177" s="58" t="s">
        <v>413</v>
      </c>
      <c r="H177" s="49">
        <v>14893983.52</v>
      </c>
      <c r="I177" s="49">
        <v>47305.19</v>
      </c>
      <c r="J177" s="49">
        <v>0</v>
      </c>
      <c r="K177" s="49">
        <v>811595</v>
      </c>
      <c r="L177" s="49">
        <v>32250</v>
      </c>
      <c r="M177" s="49">
        <v>748087.65</v>
      </c>
      <c r="N177" s="49">
        <v>1768858.91</v>
      </c>
      <c r="O177" s="49">
        <v>312727.77</v>
      </c>
      <c r="P177" s="49">
        <v>3110207</v>
      </c>
      <c r="Q177" s="49">
        <v>30000</v>
      </c>
      <c r="R177" s="49">
        <v>901041</v>
      </c>
      <c r="S177" s="49">
        <v>54433</v>
      </c>
      <c r="T177" s="49">
        <v>186962</v>
      </c>
      <c r="U177" s="49">
        <v>1882456</v>
      </c>
      <c r="V177" s="49">
        <v>453731.94</v>
      </c>
      <c r="W177" s="49">
        <v>60000</v>
      </c>
      <c r="X177" s="49">
        <v>4494328.06</v>
      </c>
    </row>
    <row r="178" spans="1:24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258</v>
      </c>
      <c r="G178" s="58" t="s">
        <v>414</v>
      </c>
      <c r="H178" s="49">
        <v>20414512</v>
      </c>
      <c r="I178" s="49">
        <v>1262000</v>
      </c>
      <c r="J178" s="49">
        <v>0</v>
      </c>
      <c r="K178" s="49">
        <v>646000</v>
      </c>
      <c r="L178" s="49">
        <v>0</v>
      </c>
      <c r="M178" s="49">
        <v>0</v>
      </c>
      <c r="N178" s="49">
        <v>1901202.05</v>
      </c>
      <c r="O178" s="49">
        <v>406215</v>
      </c>
      <c r="P178" s="49">
        <v>7058624.66</v>
      </c>
      <c r="Q178" s="49">
        <v>41000</v>
      </c>
      <c r="R178" s="49">
        <v>776595</v>
      </c>
      <c r="S178" s="49">
        <v>0</v>
      </c>
      <c r="T178" s="49">
        <v>62788</v>
      </c>
      <c r="U178" s="49">
        <v>475073.29</v>
      </c>
      <c r="V178" s="49">
        <v>788000</v>
      </c>
      <c r="W178" s="49">
        <v>18000</v>
      </c>
      <c r="X178" s="49">
        <v>6979014</v>
      </c>
    </row>
    <row r="179" spans="1:24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258</v>
      </c>
      <c r="G179" s="58" t="s">
        <v>415</v>
      </c>
      <c r="H179" s="49">
        <v>16899942.72</v>
      </c>
      <c r="I179" s="49">
        <v>406384.17</v>
      </c>
      <c r="J179" s="49">
        <v>0</v>
      </c>
      <c r="K179" s="49">
        <v>2121654.02</v>
      </c>
      <c r="L179" s="49">
        <v>263811.25</v>
      </c>
      <c r="M179" s="49">
        <v>237039.2</v>
      </c>
      <c r="N179" s="49">
        <v>1976301.97</v>
      </c>
      <c r="O179" s="49">
        <v>147164.58</v>
      </c>
      <c r="P179" s="49">
        <v>3591989.98</v>
      </c>
      <c r="Q179" s="49">
        <v>45000</v>
      </c>
      <c r="R179" s="49">
        <v>851519.97</v>
      </c>
      <c r="S179" s="49">
        <v>0</v>
      </c>
      <c r="T179" s="49">
        <v>360751.01</v>
      </c>
      <c r="U179" s="49">
        <v>707738</v>
      </c>
      <c r="V179" s="49">
        <v>318382.04</v>
      </c>
      <c r="W179" s="49">
        <v>451060.63</v>
      </c>
      <c r="X179" s="49">
        <v>5421145.9</v>
      </c>
    </row>
    <row r="180" spans="1:24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258</v>
      </c>
      <c r="G180" s="58" t="s">
        <v>416</v>
      </c>
      <c r="H180" s="49">
        <v>43680422.14</v>
      </c>
      <c r="I180" s="49">
        <v>930265.66</v>
      </c>
      <c r="J180" s="49">
        <v>1093500</v>
      </c>
      <c r="K180" s="49">
        <v>4052548.64</v>
      </c>
      <c r="L180" s="49">
        <v>0</v>
      </c>
      <c r="M180" s="49">
        <v>625840</v>
      </c>
      <c r="N180" s="49">
        <v>3804434.82</v>
      </c>
      <c r="O180" s="49">
        <v>640000</v>
      </c>
      <c r="P180" s="49">
        <v>12592260</v>
      </c>
      <c r="Q180" s="49">
        <v>151500</v>
      </c>
      <c r="R180" s="49">
        <v>1184755</v>
      </c>
      <c r="S180" s="49">
        <v>0</v>
      </c>
      <c r="T180" s="49">
        <v>495603</v>
      </c>
      <c r="U180" s="49">
        <v>4330795.08</v>
      </c>
      <c r="V180" s="49">
        <v>401687.34</v>
      </c>
      <c r="W180" s="49">
        <v>165300</v>
      </c>
      <c r="X180" s="49">
        <v>13211932.6</v>
      </c>
    </row>
    <row r="181" spans="1:24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258</v>
      </c>
      <c r="G181" s="58" t="s">
        <v>417</v>
      </c>
      <c r="H181" s="49">
        <v>11600684.45</v>
      </c>
      <c r="I181" s="49">
        <v>721000</v>
      </c>
      <c r="J181" s="49">
        <v>52000</v>
      </c>
      <c r="K181" s="49">
        <v>480500</v>
      </c>
      <c r="L181" s="49">
        <v>0</v>
      </c>
      <c r="M181" s="49">
        <v>231540</v>
      </c>
      <c r="N181" s="49">
        <v>1246606.83</v>
      </c>
      <c r="O181" s="49">
        <v>106151</v>
      </c>
      <c r="P181" s="49">
        <v>3156125.8</v>
      </c>
      <c r="Q181" s="49">
        <v>16650</v>
      </c>
      <c r="R181" s="49">
        <v>772223.17</v>
      </c>
      <c r="S181" s="49">
        <v>0</v>
      </c>
      <c r="T181" s="49">
        <v>290587</v>
      </c>
      <c r="U181" s="49">
        <v>264000</v>
      </c>
      <c r="V181" s="49">
        <v>235669.03</v>
      </c>
      <c r="W181" s="49">
        <v>172760.62</v>
      </c>
      <c r="X181" s="49">
        <v>3854871</v>
      </c>
    </row>
    <row r="182" spans="1:24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258</v>
      </c>
      <c r="G182" s="58" t="s">
        <v>418</v>
      </c>
      <c r="H182" s="49">
        <v>18353950</v>
      </c>
      <c r="I182" s="49">
        <v>47343</v>
      </c>
      <c r="J182" s="49">
        <v>350066.99</v>
      </c>
      <c r="K182" s="49">
        <v>1767052.7</v>
      </c>
      <c r="L182" s="49">
        <v>0</v>
      </c>
      <c r="M182" s="49">
        <v>504417.83</v>
      </c>
      <c r="N182" s="49">
        <v>1759921.71</v>
      </c>
      <c r="O182" s="49">
        <v>210350</v>
      </c>
      <c r="P182" s="49">
        <v>6554112.79</v>
      </c>
      <c r="Q182" s="49">
        <v>54000</v>
      </c>
      <c r="R182" s="49">
        <v>790834</v>
      </c>
      <c r="S182" s="49">
        <v>0</v>
      </c>
      <c r="T182" s="49">
        <v>35900</v>
      </c>
      <c r="U182" s="49">
        <v>1639150</v>
      </c>
      <c r="V182" s="49">
        <v>291800</v>
      </c>
      <c r="W182" s="49">
        <v>20720.98</v>
      </c>
      <c r="X182" s="49">
        <v>4328280</v>
      </c>
    </row>
    <row r="183" spans="1:24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258</v>
      </c>
      <c r="G183" s="58" t="s">
        <v>419</v>
      </c>
      <c r="H183" s="49">
        <v>10579227.44</v>
      </c>
      <c r="I183" s="49">
        <v>58500</v>
      </c>
      <c r="J183" s="49">
        <v>62230</v>
      </c>
      <c r="K183" s="49">
        <v>875000</v>
      </c>
      <c r="L183" s="49">
        <v>0</v>
      </c>
      <c r="M183" s="49">
        <v>22759</v>
      </c>
      <c r="N183" s="49">
        <v>1320100.44</v>
      </c>
      <c r="O183" s="49">
        <v>163613</v>
      </c>
      <c r="P183" s="49">
        <v>4150964</v>
      </c>
      <c r="Q183" s="49">
        <v>25000</v>
      </c>
      <c r="R183" s="49">
        <v>549923</v>
      </c>
      <c r="S183" s="49">
        <v>0</v>
      </c>
      <c r="T183" s="49">
        <v>21770</v>
      </c>
      <c r="U183" s="49">
        <v>304900</v>
      </c>
      <c r="V183" s="49">
        <v>150722</v>
      </c>
      <c r="W183" s="49">
        <v>1500</v>
      </c>
      <c r="X183" s="49">
        <v>2872246</v>
      </c>
    </row>
    <row r="184" spans="1:24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258</v>
      </c>
      <c r="G184" s="58" t="s">
        <v>420</v>
      </c>
      <c r="H184" s="49">
        <v>24172578.03</v>
      </c>
      <c r="I184" s="49">
        <v>1699300</v>
      </c>
      <c r="J184" s="49">
        <v>0</v>
      </c>
      <c r="K184" s="49">
        <v>1682400</v>
      </c>
      <c r="L184" s="49">
        <v>5000</v>
      </c>
      <c r="M184" s="49">
        <v>405005</v>
      </c>
      <c r="N184" s="49">
        <v>2268963.03</v>
      </c>
      <c r="O184" s="49">
        <v>176900</v>
      </c>
      <c r="P184" s="49">
        <v>7176262</v>
      </c>
      <c r="Q184" s="49">
        <v>72400</v>
      </c>
      <c r="R184" s="49">
        <v>1285108</v>
      </c>
      <c r="S184" s="49">
        <v>8000</v>
      </c>
      <c r="T184" s="49">
        <v>280835</v>
      </c>
      <c r="U184" s="49">
        <v>931590</v>
      </c>
      <c r="V184" s="49">
        <v>506000</v>
      </c>
      <c r="W184" s="49">
        <v>104000</v>
      </c>
      <c r="X184" s="49">
        <v>7570815</v>
      </c>
    </row>
    <row r="185" spans="1:24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258</v>
      </c>
      <c r="G185" s="58" t="s">
        <v>421</v>
      </c>
      <c r="H185" s="49">
        <v>23777749</v>
      </c>
      <c r="I185" s="49">
        <v>17700</v>
      </c>
      <c r="J185" s="49">
        <v>0</v>
      </c>
      <c r="K185" s="49">
        <v>1665000</v>
      </c>
      <c r="L185" s="49">
        <v>36000</v>
      </c>
      <c r="M185" s="49">
        <v>96500</v>
      </c>
      <c r="N185" s="49">
        <v>2314949.65</v>
      </c>
      <c r="O185" s="49">
        <v>513000</v>
      </c>
      <c r="P185" s="49">
        <v>7133627.64</v>
      </c>
      <c r="Q185" s="49">
        <v>98000</v>
      </c>
      <c r="R185" s="49">
        <v>977006</v>
      </c>
      <c r="S185" s="49">
        <v>0</v>
      </c>
      <c r="T185" s="49">
        <v>74539.72</v>
      </c>
      <c r="U185" s="49">
        <v>2895744</v>
      </c>
      <c r="V185" s="49">
        <v>1837000</v>
      </c>
      <c r="W185" s="49">
        <v>135150</v>
      </c>
      <c r="X185" s="49">
        <v>5983531.99</v>
      </c>
    </row>
    <row r="186" spans="1:24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84008628.06</v>
      </c>
      <c r="I186" s="49">
        <v>4811430.96</v>
      </c>
      <c r="J186" s="49">
        <v>0</v>
      </c>
      <c r="K186" s="49">
        <v>9835104.53</v>
      </c>
      <c r="L186" s="49">
        <v>270000</v>
      </c>
      <c r="M186" s="49">
        <v>329046</v>
      </c>
      <c r="N186" s="49">
        <v>5660243.74</v>
      </c>
      <c r="O186" s="49">
        <v>1023438.16</v>
      </c>
      <c r="P186" s="49">
        <v>21877900</v>
      </c>
      <c r="Q186" s="49">
        <v>218000</v>
      </c>
      <c r="R186" s="49">
        <v>3502682</v>
      </c>
      <c r="S186" s="49">
        <v>0</v>
      </c>
      <c r="T186" s="49">
        <v>231200</v>
      </c>
      <c r="U186" s="49">
        <v>9391471.67</v>
      </c>
      <c r="V186" s="49">
        <v>2378847.24</v>
      </c>
      <c r="W186" s="49">
        <v>1401500</v>
      </c>
      <c r="X186" s="49">
        <v>23077763.76</v>
      </c>
    </row>
    <row r="187" spans="1:24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12422480.51</v>
      </c>
      <c r="I187" s="49">
        <v>18000</v>
      </c>
      <c r="J187" s="49">
        <v>158399</v>
      </c>
      <c r="K187" s="49">
        <v>752048.47</v>
      </c>
      <c r="L187" s="49">
        <v>0</v>
      </c>
      <c r="M187" s="49">
        <v>114633.27</v>
      </c>
      <c r="N187" s="49">
        <v>1618454.61</v>
      </c>
      <c r="O187" s="49">
        <v>134056.5</v>
      </c>
      <c r="P187" s="49">
        <v>3410900</v>
      </c>
      <c r="Q187" s="49">
        <v>21000</v>
      </c>
      <c r="R187" s="49">
        <v>1302976</v>
      </c>
      <c r="S187" s="49">
        <v>0</v>
      </c>
      <c r="T187" s="49">
        <v>28000</v>
      </c>
      <c r="U187" s="49">
        <v>487297.66</v>
      </c>
      <c r="V187" s="49">
        <v>190000</v>
      </c>
      <c r="W187" s="49">
        <v>114200</v>
      </c>
      <c r="X187" s="49">
        <v>4072515</v>
      </c>
    </row>
    <row r="188" spans="1:24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20182465.53</v>
      </c>
      <c r="I188" s="49">
        <v>40000</v>
      </c>
      <c r="J188" s="49">
        <v>141600</v>
      </c>
      <c r="K188" s="49">
        <v>4544559</v>
      </c>
      <c r="L188" s="49">
        <v>0</v>
      </c>
      <c r="M188" s="49">
        <v>95000</v>
      </c>
      <c r="N188" s="49">
        <v>1924901.53</v>
      </c>
      <c r="O188" s="49">
        <v>227940</v>
      </c>
      <c r="P188" s="49">
        <v>5873394</v>
      </c>
      <c r="Q188" s="49">
        <v>63030</v>
      </c>
      <c r="R188" s="49">
        <v>738021</v>
      </c>
      <c r="S188" s="49">
        <v>0</v>
      </c>
      <c r="T188" s="49">
        <v>50100</v>
      </c>
      <c r="U188" s="49">
        <v>732700</v>
      </c>
      <c r="V188" s="49">
        <v>445000</v>
      </c>
      <c r="W188" s="49">
        <v>70000</v>
      </c>
      <c r="X188" s="49">
        <v>5236220</v>
      </c>
    </row>
    <row r="189" spans="1:24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29967018.83</v>
      </c>
      <c r="I189" s="49">
        <v>28800</v>
      </c>
      <c r="J189" s="49">
        <v>500</v>
      </c>
      <c r="K189" s="49">
        <v>1560130</v>
      </c>
      <c r="L189" s="49">
        <v>0</v>
      </c>
      <c r="M189" s="49">
        <v>254324</v>
      </c>
      <c r="N189" s="49">
        <v>1765621</v>
      </c>
      <c r="O189" s="49">
        <v>557985</v>
      </c>
      <c r="P189" s="49">
        <v>11374372</v>
      </c>
      <c r="Q189" s="49">
        <v>99700</v>
      </c>
      <c r="R189" s="49">
        <v>675786</v>
      </c>
      <c r="S189" s="49">
        <v>630326</v>
      </c>
      <c r="T189" s="49">
        <v>196020</v>
      </c>
      <c r="U189" s="49">
        <v>2451380</v>
      </c>
      <c r="V189" s="49">
        <v>1114675</v>
      </c>
      <c r="W189" s="49">
        <v>1203222</v>
      </c>
      <c r="X189" s="49">
        <v>8054177.83</v>
      </c>
    </row>
    <row r="190" spans="1:24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258</v>
      </c>
      <c r="G190" s="58" t="s">
        <v>426</v>
      </c>
      <c r="H190" s="49">
        <v>36165238</v>
      </c>
      <c r="I190" s="49">
        <v>235006</v>
      </c>
      <c r="J190" s="49">
        <v>636980</v>
      </c>
      <c r="K190" s="49">
        <v>2134079.23</v>
      </c>
      <c r="L190" s="49">
        <v>220000</v>
      </c>
      <c r="M190" s="49">
        <v>739300</v>
      </c>
      <c r="N190" s="49">
        <v>4771603.86</v>
      </c>
      <c r="O190" s="49">
        <v>598451.66</v>
      </c>
      <c r="P190" s="49">
        <v>11055243.54</v>
      </c>
      <c r="Q190" s="49">
        <v>195300</v>
      </c>
      <c r="R190" s="49">
        <v>2259308</v>
      </c>
      <c r="S190" s="49">
        <v>0</v>
      </c>
      <c r="T190" s="49">
        <v>192040</v>
      </c>
      <c r="U190" s="49">
        <v>1526511.26</v>
      </c>
      <c r="V190" s="49">
        <v>914159.16</v>
      </c>
      <c r="W190" s="49">
        <v>142401.29</v>
      </c>
      <c r="X190" s="49">
        <v>10544854</v>
      </c>
    </row>
    <row r="191" spans="1:24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258</v>
      </c>
      <c r="G191" s="58" t="s">
        <v>427</v>
      </c>
      <c r="H191" s="49">
        <v>46122632.31</v>
      </c>
      <c r="I191" s="49">
        <v>30000</v>
      </c>
      <c r="J191" s="49">
        <v>0</v>
      </c>
      <c r="K191" s="49">
        <v>3073982.75</v>
      </c>
      <c r="L191" s="49">
        <v>0</v>
      </c>
      <c r="M191" s="49">
        <v>500000</v>
      </c>
      <c r="N191" s="49">
        <v>4875292.31</v>
      </c>
      <c r="O191" s="49">
        <v>367532.02</v>
      </c>
      <c r="P191" s="49">
        <v>14393763.71</v>
      </c>
      <c r="Q191" s="49">
        <v>210000</v>
      </c>
      <c r="R191" s="49">
        <v>2395946</v>
      </c>
      <c r="S191" s="49">
        <v>4000</v>
      </c>
      <c r="T191" s="49">
        <v>590739</v>
      </c>
      <c r="U191" s="49">
        <v>3000324.85</v>
      </c>
      <c r="V191" s="49">
        <v>1126097.16</v>
      </c>
      <c r="W191" s="49">
        <v>1341574.44</v>
      </c>
      <c r="X191" s="49">
        <v>14213380.07</v>
      </c>
    </row>
    <row r="192" spans="1:24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258</v>
      </c>
      <c r="G192" s="58" t="s">
        <v>428</v>
      </c>
      <c r="H192" s="49">
        <v>40399785.06</v>
      </c>
      <c r="I192" s="49">
        <v>35500</v>
      </c>
      <c r="J192" s="49">
        <v>0</v>
      </c>
      <c r="K192" s="49">
        <v>3553795.95</v>
      </c>
      <c r="L192" s="49">
        <v>0</v>
      </c>
      <c r="M192" s="49">
        <v>1081515.93</v>
      </c>
      <c r="N192" s="49">
        <v>3848777.48</v>
      </c>
      <c r="O192" s="49">
        <v>381717</v>
      </c>
      <c r="P192" s="49">
        <v>12163382</v>
      </c>
      <c r="Q192" s="49">
        <v>185000</v>
      </c>
      <c r="R192" s="49">
        <v>2470865</v>
      </c>
      <c r="S192" s="49">
        <v>0</v>
      </c>
      <c r="T192" s="49">
        <v>368297</v>
      </c>
      <c r="U192" s="49">
        <v>2804960.7</v>
      </c>
      <c r="V192" s="49">
        <v>1094885</v>
      </c>
      <c r="W192" s="49">
        <v>104900</v>
      </c>
      <c r="X192" s="49">
        <v>12306189</v>
      </c>
    </row>
    <row r="193" spans="1:24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23803805.98</v>
      </c>
      <c r="I193" s="49">
        <v>2186000</v>
      </c>
      <c r="J193" s="49">
        <v>0</v>
      </c>
      <c r="K193" s="49">
        <v>234543.6</v>
      </c>
      <c r="L193" s="49">
        <v>3000</v>
      </c>
      <c r="M193" s="49">
        <v>179360</v>
      </c>
      <c r="N193" s="49">
        <v>2496663.5</v>
      </c>
      <c r="O193" s="49">
        <v>394111.56</v>
      </c>
      <c r="P193" s="49">
        <v>7738845.56</v>
      </c>
      <c r="Q193" s="49">
        <v>110000</v>
      </c>
      <c r="R193" s="49">
        <v>970773</v>
      </c>
      <c r="S193" s="49">
        <v>0</v>
      </c>
      <c r="T193" s="49">
        <v>74900</v>
      </c>
      <c r="U193" s="49">
        <v>923179.57</v>
      </c>
      <c r="V193" s="49">
        <v>649709.19</v>
      </c>
      <c r="W193" s="49">
        <v>474395</v>
      </c>
      <c r="X193" s="49">
        <v>7368325</v>
      </c>
    </row>
    <row r="194" spans="1:24" ht="12.75">
      <c r="A194" s="46">
        <v>6</v>
      </c>
      <c r="B194" s="46">
        <v>5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63381327.2</v>
      </c>
      <c r="I194" s="49">
        <v>4000</v>
      </c>
      <c r="J194" s="49">
        <v>0</v>
      </c>
      <c r="K194" s="49">
        <v>2921495.07</v>
      </c>
      <c r="L194" s="49">
        <v>2146000</v>
      </c>
      <c r="M194" s="49">
        <v>966241</v>
      </c>
      <c r="N194" s="49">
        <v>5518118.7</v>
      </c>
      <c r="O194" s="49">
        <v>748520.72</v>
      </c>
      <c r="P194" s="49">
        <v>16468608.31</v>
      </c>
      <c r="Q194" s="49">
        <v>315000</v>
      </c>
      <c r="R194" s="49">
        <v>3180538</v>
      </c>
      <c r="S194" s="49">
        <v>3500</v>
      </c>
      <c r="T194" s="49">
        <v>779000</v>
      </c>
      <c r="U194" s="49">
        <v>11082493.88</v>
      </c>
      <c r="V194" s="49">
        <v>1308900</v>
      </c>
      <c r="W194" s="49">
        <v>1976640</v>
      </c>
      <c r="X194" s="49">
        <v>15962271.52</v>
      </c>
    </row>
    <row r="195" spans="1:24" ht="12.75">
      <c r="A195" s="46">
        <v>6</v>
      </c>
      <c r="B195" s="46">
        <v>2</v>
      </c>
      <c r="C195" s="46">
        <v>7</v>
      </c>
      <c r="D195" s="41">
        <v>3</v>
      </c>
      <c r="E195" s="47"/>
      <c r="F195" s="48" t="s">
        <v>258</v>
      </c>
      <c r="G195" s="58" t="s">
        <v>431</v>
      </c>
      <c r="H195" s="49">
        <v>43770282.12</v>
      </c>
      <c r="I195" s="49">
        <v>5000</v>
      </c>
      <c r="J195" s="49">
        <v>0</v>
      </c>
      <c r="K195" s="49">
        <v>4479356.31</v>
      </c>
      <c r="L195" s="49">
        <v>197103</v>
      </c>
      <c r="M195" s="49">
        <v>4151179.92</v>
      </c>
      <c r="N195" s="49">
        <v>2573875.64</v>
      </c>
      <c r="O195" s="49">
        <v>265300.26</v>
      </c>
      <c r="P195" s="49">
        <v>8274942</v>
      </c>
      <c r="Q195" s="49">
        <v>185880</v>
      </c>
      <c r="R195" s="49">
        <v>2154445.08</v>
      </c>
      <c r="S195" s="49">
        <v>325887</v>
      </c>
      <c r="T195" s="49">
        <v>179621</v>
      </c>
      <c r="U195" s="49">
        <v>11550439.81</v>
      </c>
      <c r="V195" s="49">
        <v>895000</v>
      </c>
      <c r="W195" s="49">
        <v>115070</v>
      </c>
      <c r="X195" s="49">
        <v>8417182.1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34407187.09</v>
      </c>
      <c r="I196" s="49">
        <v>30000</v>
      </c>
      <c r="J196" s="49">
        <v>0</v>
      </c>
      <c r="K196" s="49">
        <v>2575967</v>
      </c>
      <c r="L196" s="49">
        <v>0</v>
      </c>
      <c r="M196" s="49">
        <v>1151775.27</v>
      </c>
      <c r="N196" s="49">
        <v>3388586.54</v>
      </c>
      <c r="O196" s="49">
        <v>592067</v>
      </c>
      <c r="P196" s="49">
        <v>14359869</v>
      </c>
      <c r="Q196" s="49">
        <v>320000</v>
      </c>
      <c r="R196" s="49">
        <v>1231821</v>
      </c>
      <c r="S196" s="49">
        <v>0</v>
      </c>
      <c r="T196" s="49">
        <v>26100</v>
      </c>
      <c r="U196" s="49">
        <v>2142961.47</v>
      </c>
      <c r="V196" s="49">
        <v>831000</v>
      </c>
      <c r="W196" s="49">
        <v>64000</v>
      </c>
      <c r="X196" s="49">
        <v>7693039.81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31867836.77</v>
      </c>
      <c r="I197" s="49">
        <v>106500</v>
      </c>
      <c r="J197" s="49">
        <v>257972</v>
      </c>
      <c r="K197" s="49">
        <v>5214917</v>
      </c>
      <c r="L197" s="49">
        <v>0</v>
      </c>
      <c r="M197" s="49">
        <v>426817</v>
      </c>
      <c r="N197" s="49">
        <v>2483220.77</v>
      </c>
      <c r="O197" s="49">
        <v>289724</v>
      </c>
      <c r="P197" s="49">
        <v>8742501</v>
      </c>
      <c r="Q197" s="49">
        <v>225000</v>
      </c>
      <c r="R197" s="49">
        <v>1862837</v>
      </c>
      <c r="S197" s="49">
        <v>240000</v>
      </c>
      <c r="T197" s="49">
        <v>404342</v>
      </c>
      <c r="U197" s="49">
        <v>1980281</v>
      </c>
      <c r="V197" s="49">
        <v>907280</v>
      </c>
      <c r="W197" s="49">
        <v>126176</v>
      </c>
      <c r="X197" s="49">
        <v>8600269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29014042.45</v>
      </c>
      <c r="I198" s="49">
        <v>209400</v>
      </c>
      <c r="J198" s="49">
        <v>0</v>
      </c>
      <c r="K198" s="49">
        <v>1797088</v>
      </c>
      <c r="L198" s="49">
        <v>0</v>
      </c>
      <c r="M198" s="49">
        <v>204215</v>
      </c>
      <c r="N198" s="49">
        <v>2126188.12</v>
      </c>
      <c r="O198" s="49">
        <v>375256.33</v>
      </c>
      <c r="P198" s="49">
        <v>9259933</v>
      </c>
      <c r="Q198" s="49">
        <v>146000</v>
      </c>
      <c r="R198" s="49">
        <v>966564</v>
      </c>
      <c r="S198" s="49">
        <v>75769</v>
      </c>
      <c r="T198" s="49">
        <v>475095</v>
      </c>
      <c r="U198" s="49">
        <v>3907879</v>
      </c>
      <c r="V198" s="49">
        <v>699000</v>
      </c>
      <c r="W198" s="49">
        <v>114304</v>
      </c>
      <c r="X198" s="49">
        <v>8657351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28265814.84</v>
      </c>
      <c r="I199" s="49">
        <v>715248</v>
      </c>
      <c r="J199" s="49">
        <v>0</v>
      </c>
      <c r="K199" s="49">
        <v>3272288</v>
      </c>
      <c r="L199" s="49">
        <v>0</v>
      </c>
      <c r="M199" s="49">
        <v>156135</v>
      </c>
      <c r="N199" s="49">
        <v>2553666.84</v>
      </c>
      <c r="O199" s="49">
        <v>226450</v>
      </c>
      <c r="P199" s="49">
        <v>8780624</v>
      </c>
      <c r="Q199" s="49">
        <v>73000</v>
      </c>
      <c r="R199" s="49">
        <v>1570895</v>
      </c>
      <c r="S199" s="49">
        <v>51300</v>
      </c>
      <c r="T199" s="49">
        <v>448468</v>
      </c>
      <c r="U199" s="49">
        <v>1726456</v>
      </c>
      <c r="V199" s="49">
        <v>610599</v>
      </c>
      <c r="W199" s="49">
        <v>188034</v>
      </c>
      <c r="X199" s="49">
        <v>7892651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27707257.8</v>
      </c>
      <c r="I200" s="49">
        <v>33000</v>
      </c>
      <c r="J200" s="49">
        <v>0</v>
      </c>
      <c r="K200" s="49">
        <v>570000</v>
      </c>
      <c r="L200" s="49">
        <v>0</v>
      </c>
      <c r="M200" s="49">
        <v>145603.44</v>
      </c>
      <c r="N200" s="49">
        <v>2327254.36</v>
      </c>
      <c r="O200" s="49">
        <v>285600</v>
      </c>
      <c r="P200" s="49">
        <v>10011118</v>
      </c>
      <c r="Q200" s="49">
        <v>72000</v>
      </c>
      <c r="R200" s="49">
        <v>1080341</v>
      </c>
      <c r="S200" s="49">
        <v>0</v>
      </c>
      <c r="T200" s="49">
        <v>198470</v>
      </c>
      <c r="U200" s="49">
        <v>5864199</v>
      </c>
      <c r="V200" s="49">
        <v>845200</v>
      </c>
      <c r="W200" s="49">
        <v>130000</v>
      </c>
      <c r="X200" s="49">
        <v>6144472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85560784.17</v>
      </c>
      <c r="I201" s="49">
        <v>29403.05</v>
      </c>
      <c r="J201" s="49">
        <v>0</v>
      </c>
      <c r="K201" s="49">
        <v>10911071.43</v>
      </c>
      <c r="L201" s="49">
        <v>0</v>
      </c>
      <c r="M201" s="49">
        <v>1339500</v>
      </c>
      <c r="N201" s="49">
        <v>7768535</v>
      </c>
      <c r="O201" s="49">
        <v>934995</v>
      </c>
      <c r="P201" s="49">
        <v>30510101.67</v>
      </c>
      <c r="Q201" s="49">
        <v>445000</v>
      </c>
      <c r="R201" s="49">
        <v>3702914</v>
      </c>
      <c r="S201" s="49">
        <v>0</v>
      </c>
      <c r="T201" s="49">
        <v>1160988</v>
      </c>
      <c r="U201" s="49">
        <v>7947676.26</v>
      </c>
      <c r="V201" s="49">
        <v>2150253.71</v>
      </c>
      <c r="W201" s="49">
        <v>264348.05</v>
      </c>
      <c r="X201" s="49">
        <v>18395998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33469591</v>
      </c>
      <c r="I202" s="49">
        <v>44476</v>
      </c>
      <c r="J202" s="49">
        <v>53000</v>
      </c>
      <c r="K202" s="49">
        <v>4153080</v>
      </c>
      <c r="L202" s="49">
        <v>0</v>
      </c>
      <c r="M202" s="49">
        <v>40000</v>
      </c>
      <c r="N202" s="49">
        <v>2025464</v>
      </c>
      <c r="O202" s="49">
        <v>392100</v>
      </c>
      <c r="P202" s="49">
        <v>8848077</v>
      </c>
      <c r="Q202" s="49">
        <v>84000</v>
      </c>
      <c r="R202" s="49">
        <v>1072135</v>
      </c>
      <c r="S202" s="49">
        <v>0</v>
      </c>
      <c r="T202" s="49">
        <v>439320</v>
      </c>
      <c r="U202" s="49">
        <v>8083950</v>
      </c>
      <c r="V202" s="49">
        <v>660000</v>
      </c>
      <c r="W202" s="49">
        <v>140900</v>
      </c>
      <c r="X202" s="49">
        <v>7433089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43786927.05</v>
      </c>
      <c r="I203" s="49">
        <v>18051</v>
      </c>
      <c r="J203" s="49">
        <v>0</v>
      </c>
      <c r="K203" s="49">
        <v>4012535.4</v>
      </c>
      <c r="L203" s="49">
        <v>427000</v>
      </c>
      <c r="M203" s="49">
        <v>183535</v>
      </c>
      <c r="N203" s="49">
        <v>2949313.68</v>
      </c>
      <c r="O203" s="49">
        <v>1744037</v>
      </c>
      <c r="P203" s="49">
        <v>15538288</v>
      </c>
      <c r="Q203" s="49">
        <v>231624</v>
      </c>
      <c r="R203" s="49">
        <v>1040404</v>
      </c>
      <c r="S203" s="49">
        <v>24000</v>
      </c>
      <c r="T203" s="49">
        <v>1068415</v>
      </c>
      <c r="U203" s="49">
        <v>7207123.42</v>
      </c>
      <c r="V203" s="49">
        <v>984632.55</v>
      </c>
      <c r="W203" s="49">
        <v>272480</v>
      </c>
      <c r="X203" s="49">
        <v>8085488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88807649.59</v>
      </c>
      <c r="I204" s="49">
        <v>25000</v>
      </c>
      <c r="J204" s="49">
        <v>0</v>
      </c>
      <c r="K204" s="49">
        <v>8426129.42</v>
      </c>
      <c r="L204" s="49">
        <v>0</v>
      </c>
      <c r="M204" s="49">
        <v>679546.93</v>
      </c>
      <c r="N204" s="49">
        <v>5748891.4</v>
      </c>
      <c r="O204" s="49">
        <v>393000</v>
      </c>
      <c r="P204" s="49">
        <v>21156061</v>
      </c>
      <c r="Q204" s="49">
        <v>360000</v>
      </c>
      <c r="R204" s="49">
        <v>5375811</v>
      </c>
      <c r="S204" s="49">
        <v>0</v>
      </c>
      <c r="T204" s="49">
        <v>1325831</v>
      </c>
      <c r="U204" s="49">
        <v>20499392.62</v>
      </c>
      <c r="V204" s="49">
        <v>1651617.99</v>
      </c>
      <c r="W204" s="49">
        <v>1667001.23</v>
      </c>
      <c r="X204" s="49">
        <v>21499367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21485660.19</v>
      </c>
      <c r="I205" s="49">
        <v>11500</v>
      </c>
      <c r="J205" s="49">
        <v>0</v>
      </c>
      <c r="K205" s="49">
        <v>919018.83</v>
      </c>
      <c r="L205" s="49">
        <v>0</v>
      </c>
      <c r="M205" s="49">
        <v>35500</v>
      </c>
      <c r="N205" s="49">
        <v>1991949.87</v>
      </c>
      <c r="O205" s="49">
        <v>265700</v>
      </c>
      <c r="P205" s="49">
        <v>5939721</v>
      </c>
      <c r="Q205" s="49">
        <v>110000</v>
      </c>
      <c r="R205" s="49">
        <v>1211900</v>
      </c>
      <c r="S205" s="49">
        <v>0</v>
      </c>
      <c r="T205" s="49">
        <v>60400</v>
      </c>
      <c r="U205" s="49">
        <v>4360665.13</v>
      </c>
      <c r="V205" s="49">
        <v>559441.78</v>
      </c>
      <c r="W205" s="49">
        <v>108376.58</v>
      </c>
      <c r="X205" s="49">
        <v>5911487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59659898.62</v>
      </c>
      <c r="I206" s="49">
        <v>12000</v>
      </c>
      <c r="J206" s="49">
        <v>0</v>
      </c>
      <c r="K206" s="49">
        <v>3591534.12</v>
      </c>
      <c r="L206" s="49">
        <v>0</v>
      </c>
      <c r="M206" s="49">
        <v>351600</v>
      </c>
      <c r="N206" s="49">
        <v>4282860.64</v>
      </c>
      <c r="O206" s="49">
        <v>308200</v>
      </c>
      <c r="P206" s="49">
        <v>19158024.96</v>
      </c>
      <c r="Q206" s="49">
        <v>320000</v>
      </c>
      <c r="R206" s="49">
        <v>5120492</v>
      </c>
      <c r="S206" s="49">
        <v>0</v>
      </c>
      <c r="T206" s="49">
        <v>876555</v>
      </c>
      <c r="U206" s="49">
        <v>7921801.84</v>
      </c>
      <c r="V206" s="49">
        <v>1113742</v>
      </c>
      <c r="W206" s="49">
        <v>673494</v>
      </c>
      <c r="X206" s="49">
        <v>15929594.06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56901624.86</v>
      </c>
      <c r="I207" s="49">
        <v>845800</v>
      </c>
      <c r="J207" s="49">
        <v>0</v>
      </c>
      <c r="K207" s="49">
        <v>5113460.98</v>
      </c>
      <c r="L207" s="49">
        <v>0</v>
      </c>
      <c r="M207" s="49">
        <v>199.12</v>
      </c>
      <c r="N207" s="49">
        <v>4221810.99</v>
      </c>
      <c r="O207" s="49">
        <v>946000</v>
      </c>
      <c r="P207" s="49">
        <v>11939450.69</v>
      </c>
      <c r="Q207" s="49">
        <v>245000</v>
      </c>
      <c r="R207" s="49">
        <v>1367954</v>
      </c>
      <c r="S207" s="49">
        <v>154335</v>
      </c>
      <c r="T207" s="49">
        <v>382016</v>
      </c>
      <c r="U207" s="49">
        <v>12975921</v>
      </c>
      <c r="V207" s="49">
        <v>4152904.51</v>
      </c>
      <c r="W207" s="49">
        <v>196000</v>
      </c>
      <c r="X207" s="49">
        <v>14360772.57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52304810</v>
      </c>
      <c r="I208" s="49">
        <v>198000</v>
      </c>
      <c r="J208" s="49">
        <v>0</v>
      </c>
      <c r="K208" s="49">
        <v>1894656.92</v>
      </c>
      <c r="L208" s="49">
        <v>279791</v>
      </c>
      <c r="M208" s="49">
        <v>4868210</v>
      </c>
      <c r="N208" s="49">
        <v>3652028.15</v>
      </c>
      <c r="O208" s="49">
        <v>505736</v>
      </c>
      <c r="P208" s="49">
        <v>14819688.93</v>
      </c>
      <c r="Q208" s="49">
        <v>190000</v>
      </c>
      <c r="R208" s="49">
        <v>2447528</v>
      </c>
      <c r="S208" s="49">
        <v>0</v>
      </c>
      <c r="T208" s="49">
        <v>91904</v>
      </c>
      <c r="U208" s="49">
        <v>3596876</v>
      </c>
      <c r="V208" s="49">
        <v>2627915</v>
      </c>
      <c r="W208" s="49">
        <v>2409411</v>
      </c>
      <c r="X208" s="49">
        <v>14723065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29250387.67</v>
      </c>
      <c r="I209" s="49">
        <v>83000</v>
      </c>
      <c r="J209" s="49">
        <v>456427</v>
      </c>
      <c r="K209" s="49">
        <v>4035328.37</v>
      </c>
      <c r="L209" s="49">
        <v>20200</v>
      </c>
      <c r="M209" s="49">
        <v>165008</v>
      </c>
      <c r="N209" s="49">
        <v>2327144.3</v>
      </c>
      <c r="O209" s="49">
        <v>214194</v>
      </c>
      <c r="P209" s="49">
        <v>6793667</v>
      </c>
      <c r="Q209" s="49">
        <v>63000</v>
      </c>
      <c r="R209" s="49">
        <v>1579339</v>
      </c>
      <c r="S209" s="49">
        <v>0</v>
      </c>
      <c r="T209" s="49">
        <v>194150</v>
      </c>
      <c r="U209" s="49">
        <v>4007812</v>
      </c>
      <c r="V209" s="49">
        <v>2003078</v>
      </c>
      <c r="W209" s="49">
        <v>150000</v>
      </c>
      <c r="X209" s="49">
        <v>7158040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77448420.76</v>
      </c>
      <c r="I210" s="49">
        <v>15960</v>
      </c>
      <c r="J210" s="49">
        <v>0</v>
      </c>
      <c r="K210" s="49">
        <v>4571820.86</v>
      </c>
      <c r="L210" s="49">
        <v>0</v>
      </c>
      <c r="M210" s="49">
        <v>1186370</v>
      </c>
      <c r="N210" s="49">
        <v>6292913.42</v>
      </c>
      <c r="O210" s="49">
        <v>1079807.12</v>
      </c>
      <c r="P210" s="49">
        <v>25294221.73</v>
      </c>
      <c r="Q210" s="49">
        <v>385000</v>
      </c>
      <c r="R210" s="49">
        <v>3477904</v>
      </c>
      <c r="S210" s="49">
        <v>0</v>
      </c>
      <c r="T210" s="49">
        <v>2196562.85</v>
      </c>
      <c r="U210" s="49">
        <v>7955250.09</v>
      </c>
      <c r="V210" s="49">
        <v>1234934.69</v>
      </c>
      <c r="W210" s="49">
        <v>1058430</v>
      </c>
      <c r="X210" s="49">
        <v>22699246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30476600.34</v>
      </c>
      <c r="I211" s="49">
        <v>3056913.42</v>
      </c>
      <c r="J211" s="49">
        <v>441110</v>
      </c>
      <c r="K211" s="49">
        <v>2614000</v>
      </c>
      <c r="L211" s="49">
        <v>0</v>
      </c>
      <c r="M211" s="49">
        <v>237500</v>
      </c>
      <c r="N211" s="49">
        <v>2495464.12</v>
      </c>
      <c r="O211" s="49">
        <v>252400</v>
      </c>
      <c r="P211" s="49">
        <v>8048390.8</v>
      </c>
      <c r="Q211" s="49">
        <v>65000</v>
      </c>
      <c r="R211" s="49">
        <v>1479390</v>
      </c>
      <c r="S211" s="49">
        <v>113320</v>
      </c>
      <c r="T211" s="49">
        <v>428918</v>
      </c>
      <c r="U211" s="49">
        <v>1463416</v>
      </c>
      <c r="V211" s="49">
        <v>704000</v>
      </c>
      <c r="W211" s="49">
        <v>121700</v>
      </c>
      <c r="X211" s="49">
        <v>8955078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38057606.66</v>
      </c>
      <c r="I212" s="49">
        <v>22000</v>
      </c>
      <c r="J212" s="49">
        <v>0</v>
      </c>
      <c r="K212" s="49">
        <v>1512385.9</v>
      </c>
      <c r="L212" s="49">
        <v>403000</v>
      </c>
      <c r="M212" s="49">
        <v>1124570</v>
      </c>
      <c r="N212" s="49">
        <v>4128465.86</v>
      </c>
      <c r="O212" s="49">
        <v>323020</v>
      </c>
      <c r="P212" s="49">
        <v>11900545.04</v>
      </c>
      <c r="Q212" s="49">
        <v>165000</v>
      </c>
      <c r="R212" s="49">
        <v>2188660</v>
      </c>
      <c r="S212" s="49">
        <v>21000</v>
      </c>
      <c r="T212" s="49">
        <v>339460</v>
      </c>
      <c r="U212" s="49">
        <v>2854326.36</v>
      </c>
      <c r="V212" s="49">
        <v>1406184.04</v>
      </c>
      <c r="W212" s="49">
        <v>194345.46</v>
      </c>
      <c r="X212" s="49">
        <v>11474644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34914745.3</v>
      </c>
      <c r="I213" s="49">
        <v>5055048.37</v>
      </c>
      <c r="J213" s="49">
        <v>0</v>
      </c>
      <c r="K213" s="49">
        <v>2915827.68</v>
      </c>
      <c r="L213" s="49">
        <v>0</v>
      </c>
      <c r="M213" s="49">
        <v>248000</v>
      </c>
      <c r="N213" s="49">
        <v>2457967.14</v>
      </c>
      <c r="O213" s="49">
        <v>234266</v>
      </c>
      <c r="P213" s="49">
        <v>8872631.26</v>
      </c>
      <c r="Q213" s="49">
        <v>127900</v>
      </c>
      <c r="R213" s="49">
        <v>1344910</v>
      </c>
      <c r="S213" s="49">
        <v>0</v>
      </c>
      <c r="T213" s="49">
        <v>109423</v>
      </c>
      <c r="U213" s="49">
        <v>4354872.85</v>
      </c>
      <c r="V213" s="49">
        <v>730280</v>
      </c>
      <c r="W213" s="49">
        <v>835900</v>
      </c>
      <c r="X213" s="49">
        <v>7627719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23075773.22</v>
      </c>
      <c r="I214" s="49">
        <v>28000</v>
      </c>
      <c r="J214" s="49">
        <v>77393.93</v>
      </c>
      <c r="K214" s="49">
        <v>2125760</v>
      </c>
      <c r="L214" s="49">
        <v>9946</v>
      </c>
      <c r="M214" s="49">
        <v>40000</v>
      </c>
      <c r="N214" s="49">
        <v>2552524.74</v>
      </c>
      <c r="O214" s="49">
        <v>227487.86</v>
      </c>
      <c r="P214" s="49">
        <v>8030490.7</v>
      </c>
      <c r="Q214" s="49">
        <v>75000</v>
      </c>
      <c r="R214" s="49">
        <v>877281</v>
      </c>
      <c r="S214" s="49">
        <v>0</v>
      </c>
      <c r="T214" s="49">
        <v>66807</v>
      </c>
      <c r="U214" s="49">
        <v>1918780.99</v>
      </c>
      <c r="V214" s="49">
        <v>409800</v>
      </c>
      <c r="W214" s="49">
        <v>122000</v>
      </c>
      <c r="X214" s="49">
        <v>6514501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32392094.16</v>
      </c>
      <c r="I215" s="49">
        <v>590969</v>
      </c>
      <c r="J215" s="49">
        <v>0</v>
      </c>
      <c r="K215" s="49">
        <v>3320250</v>
      </c>
      <c r="L215" s="49">
        <v>8400</v>
      </c>
      <c r="M215" s="49">
        <v>113622</v>
      </c>
      <c r="N215" s="49">
        <v>2816355.16</v>
      </c>
      <c r="O215" s="49">
        <v>558300</v>
      </c>
      <c r="P215" s="49">
        <v>10299637</v>
      </c>
      <c r="Q215" s="49">
        <v>130000</v>
      </c>
      <c r="R215" s="49">
        <v>1369431</v>
      </c>
      <c r="S215" s="49">
        <v>8595</v>
      </c>
      <c r="T215" s="49">
        <v>151618</v>
      </c>
      <c r="U215" s="49">
        <v>1972461</v>
      </c>
      <c r="V215" s="49">
        <v>784451</v>
      </c>
      <c r="W215" s="49">
        <v>214500</v>
      </c>
      <c r="X215" s="49">
        <v>10053505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27239685.75</v>
      </c>
      <c r="I216" s="49">
        <v>6000</v>
      </c>
      <c r="J216" s="49">
        <v>0</v>
      </c>
      <c r="K216" s="49">
        <v>1104941.15</v>
      </c>
      <c r="L216" s="49">
        <v>767290.25</v>
      </c>
      <c r="M216" s="49">
        <v>270650</v>
      </c>
      <c r="N216" s="49">
        <v>3055916.71</v>
      </c>
      <c r="O216" s="49">
        <v>663256.3</v>
      </c>
      <c r="P216" s="49">
        <v>7191305.18</v>
      </c>
      <c r="Q216" s="49">
        <v>161000</v>
      </c>
      <c r="R216" s="49">
        <v>1583499</v>
      </c>
      <c r="S216" s="49">
        <v>65353.4</v>
      </c>
      <c r="T216" s="49">
        <v>458274.38</v>
      </c>
      <c r="U216" s="49">
        <v>3667451.64</v>
      </c>
      <c r="V216" s="49">
        <v>1173100</v>
      </c>
      <c r="W216" s="49">
        <v>251974.07</v>
      </c>
      <c r="X216" s="49">
        <v>6819673.67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280336235.79</v>
      </c>
      <c r="I217" s="49">
        <v>3500</v>
      </c>
      <c r="J217" s="49">
        <v>0</v>
      </c>
      <c r="K217" s="49">
        <v>17085326.99</v>
      </c>
      <c r="L217" s="49">
        <v>40000</v>
      </c>
      <c r="M217" s="49">
        <v>3193972</v>
      </c>
      <c r="N217" s="49">
        <v>16263824.8</v>
      </c>
      <c r="O217" s="49">
        <v>13819897</v>
      </c>
      <c r="P217" s="49">
        <v>114764657</v>
      </c>
      <c r="Q217" s="49">
        <v>1144600</v>
      </c>
      <c r="R217" s="49">
        <v>8903795</v>
      </c>
      <c r="S217" s="49">
        <v>1602410</v>
      </c>
      <c r="T217" s="49">
        <v>6256511</v>
      </c>
      <c r="U217" s="49">
        <v>21496438</v>
      </c>
      <c r="V217" s="49">
        <v>8695940</v>
      </c>
      <c r="W217" s="49">
        <v>4891000</v>
      </c>
      <c r="X217" s="49">
        <v>62174364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336159295.19</v>
      </c>
      <c r="I218" s="49">
        <v>9800</v>
      </c>
      <c r="J218" s="49">
        <v>0</v>
      </c>
      <c r="K218" s="49">
        <v>32972208.51</v>
      </c>
      <c r="L218" s="49">
        <v>15670</v>
      </c>
      <c r="M218" s="49">
        <v>5248598</v>
      </c>
      <c r="N218" s="49">
        <v>20126148.66</v>
      </c>
      <c r="O218" s="49">
        <v>9572300</v>
      </c>
      <c r="P218" s="49">
        <v>125338667.23</v>
      </c>
      <c r="Q218" s="49">
        <v>2343800</v>
      </c>
      <c r="R218" s="49">
        <v>14237716.84</v>
      </c>
      <c r="S218" s="49">
        <v>2147141.32</v>
      </c>
      <c r="T218" s="49">
        <v>19069302</v>
      </c>
      <c r="U218" s="49">
        <v>22547053.82</v>
      </c>
      <c r="V218" s="49">
        <v>7421755.42</v>
      </c>
      <c r="W218" s="49">
        <v>6595296</v>
      </c>
      <c r="X218" s="49">
        <v>68513837.39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2115076468.52</v>
      </c>
      <c r="I219" s="49">
        <v>18080</v>
      </c>
      <c r="J219" s="49">
        <v>0</v>
      </c>
      <c r="K219" s="49">
        <v>461084341</v>
      </c>
      <c r="L219" s="49">
        <v>2448796</v>
      </c>
      <c r="M219" s="49">
        <v>27179559</v>
      </c>
      <c r="N219" s="49">
        <v>123128576.52</v>
      </c>
      <c r="O219" s="49">
        <v>31634594</v>
      </c>
      <c r="P219" s="49">
        <v>588749533</v>
      </c>
      <c r="Q219" s="49">
        <v>18302900</v>
      </c>
      <c r="R219" s="49">
        <v>121446616</v>
      </c>
      <c r="S219" s="49">
        <v>11424027</v>
      </c>
      <c r="T219" s="49">
        <v>66384430</v>
      </c>
      <c r="U219" s="49">
        <v>117546320</v>
      </c>
      <c r="V219" s="49">
        <v>100908882</v>
      </c>
      <c r="W219" s="49">
        <v>84630620</v>
      </c>
      <c r="X219" s="49">
        <v>360189194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431920311.37</v>
      </c>
      <c r="I220" s="49">
        <v>5300</v>
      </c>
      <c r="J220" s="49">
        <v>0</v>
      </c>
      <c r="K220" s="49">
        <v>67237320</v>
      </c>
      <c r="L220" s="49">
        <v>1028801</v>
      </c>
      <c r="M220" s="49">
        <v>7867327</v>
      </c>
      <c r="N220" s="49">
        <v>20294763.37</v>
      </c>
      <c r="O220" s="49">
        <v>12976904</v>
      </c>
      <c r="P220" s="49">
        <v>149850477</v>
      </c>
      <c r="Q220" s="49">
        <v>9122614</v>
      </c>
      <c r="R220" s="49">
        <v>19197195</v>
      </c>
      <c r="S220" s="49">
        <v>5703131</v>
      </c>
      <c r="T220" s="49">
        <v>13988584</v>
      </c>
      <c r="U220" s="49">
        <v>21448549</v>
      </c>
      <c r="V220" s="49">
        <v>18284319</v>
      </c>
      <c r="W220" s="49">
        <v>12938595</v>
      </c>
      <c r="X220" s="49">
        <v>71976432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101518267.92</v>
      </c>
      <c r="I221" s="49">
        <v>546183</v>
      </c>
      <c r="J221" s="49">
        <v>0</v>
      </c>
      <c r="K221" s="49">
        <v>21059016.2</v>
      </c>
      <c r="L221" s="49">
        <v>109347</v>
      </c>
      <c r="M221" s="49">
        <v>256745</v>
      </c>
      <c r="N221" s="49">
        <v>11940713.81</v>
      </c>
      <c r="O221" s="49">
        <v>172000</v>
      </c>
      <c r="P221" s="49">
        <v>22566630.75</v>
      </c>
      <c r="Q221" s="49">
        <v>5883468</v>
      </c>
      <c r="R221" s="49">
        <v>16134180</v>
      </c>
      <c r="S221" s="49">
        <v>4375055</v>
      </c>
      <c r="T221" s="49">
        <v>3758961</v>
      </c>
      <c r="U221" s="49">
        <v>44000</v>
      </c>
      <c r="V221" s="49">
        <v>707120.39</v>
      </c>
      <c r="W221" s="49">
        <v>113000</v>
      </c>
      <c r="X221" s="49">
        <v>13851847.77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100923737</v>
      </c>
      <c r="I222" s="49">
        <v>3000</v>
      </c>
      <c r="J222" s="49">
        <v>0</v>
      </c>
      <c r="K222" s="49">
        <v>16363212</v>
      </c>
      <c r="L222" s="49">
        <v>46000</v>
      </c>
      <c r="M222" s="49">
        <v>978849</v>
      </c>
      <c r="N222" s="49">
        <v>11754939</v>
      </c>
      <c r="O222" s="49">
        <v>4533264</v>
      </c>
      <c r="P222" s="49">
        <v>33993633</v>
      </c>
      <c r="Q222" s="49">
        <v>2221000</v>
      </c>
      <c r="R222" s="49">
        <v>10449903</v>
      </c>
      <c r="S222" s="49">
        <v>3619611</v>
      </c>
      <c r="T222" s="49">
        <v>5205879</v>
      </c>
      <c r="U222" s="49">
        <v>525829</v>
      </c>
      <c r="V222" s="49">
        <v>946649</v>
      </c>
      <c r="W222" s="49">
        <v>85500</v>
      </c>
      <c r="X222" s="49">
        <v>10196469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75272064</v>
      </c>
      <c r="I223" s="49">
        <v>4143437</v>
      </c>
      <c r="J223" s="49">
        <v>0</v>
      </c>
      <c r="K223" s="49">
        <v>21895911</v>
      </c>
      <c r="L223" s="49">
        <v>4000</v>
      </c>
      <c r="M223" s="49">
        <v>377076</v>
      </c>
      <c r="N223" s="49">
        <v>10230549</v>
      </c>
      <c r="O223" s="49">
        <v>41500</v>
      </c>
      <c r="P223" s="49">
        <v>4200845</v>
      </c>
      <c r="Q223" s="49">
        <v>5539000</v>
      </c>
      <c r="R223" s="49">
        <v>11531712</v>
      </c>
      <c r="S223" s="49">
        <v>3204247</v>
      </c>
      <c r="T223" s="49">
        <v>4212480</v>
      </c>
      <c r="U223" s="49">
        <v>26900</v>
      </c>
      <c r="V223" s="49">
        <v>215696</v>
      </c>
      <c r="W223" s="49">
        <v>45600</v>
      </c>
      <c r="X223" s="49">
        <v>9603111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69762375.26</v>
      </c>
      <c r="I224" s="49">
        <v>9000</v>
      </c>
      <c r="J224" s="49">
        <v>0</v>
      </c>
      <c r="K224" s="49">
        <v>22838954.52</v>
      </c>
      <c r="L224" s="49">
        <v>8000</v>
      </c>
      <c r="M224" s="49">
        <v>322161</v>
      </c>
      <c r="N224" s="49">
        <v>6103356.58</v>
      </c>
      <c r="O224" s="49">
        <v>4171300</v>
      </c>
      <c r="P224" s="49">
        <v>17459169</v>
      </c>
      <c r="Q224" s="49">
        <v>3135500</v>
      </c>
      <c r="R224" s="49">
        <v>706741</v>
      </c>
      <c r="S224" s="49">
        <v>1955274.28</v>
      </c>
      <c r="T224" s="49">
        <v>4450047</v>
      </c>
      <c r="U224" s="49">
        <v>100000</v>
      </c>
      <c r="V224" s="49">
        <v>1419126.76</v>
      </c>
      <c r="W224" s="49">
        <v>67000</v>
      </c>
      <c r="X224" s="49">
        <v>7016745.12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56243088.33</v>
      </c>
      <c r="I225" s="49">
        <v>0</v>
      </c>
      <c r="J225" s="49">
        <v>0</v>
      </c>
      <c r="K225" s="49">
        <v>18532559.6</v>
      </c>
      <c r="L225" s="49">
        <v>0</v>
      </c>
      <c r="M225" s="49">
        <v>291778</v>
      </c>
      <c r="N225" s="49">
        <v>4432962.47</v>
      </c>
      <c r="O225" s="49">
        <v>3764771</v>
      </c>
      <c r="P225" s="49">
        <v>10252706.36</v>
      </c>
      <c r="Q225" s="49">
        <v>1887000</v>
      </c>
      <c r="R225" s="49">
        <v>6403049</v>
      </c>
      <c r="S225" s="49">
        <v>1604987</v>
      </c>
      <c r="T225" s="49">
        <v>2527516</v>
      </c>
      <c r="U225" s="49">
        <v>40380</v>
      </c>
      <c r="V225" s="49">
        <v>85400</v>
      </c>
      <c r="W225" s="49">
        <v>45500</v>
      </c>
      <c r="X225" s="49">
        <v>6374478.9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86263500.4</v>
      </c>
      <c r="I226" s="49">
        <v>144077</v>
      </c>
      <c r="J226" s="49">
        <v>0</v>
      </c>
      <c r="K226" s="49">
        <v>22266039.99</v>
      </c>
      <c r="L226" s="49">
        <v>0</v>
      </c>
      <c r="M226" s="49">
        <v>111929</v>
      </c>
      <c r="N226" s="49">
        <v>5733891</v>
      </c>
      <c r="O226" s="49">
        <v>3804680</v>
      </c>
      <c r="P226" s="49">
        <v>17921718</v>
      </c>
      <c r="Q226" s="49">
        <v>2833000</v>
      </c>
      <c r="R226" s="49">
        <v>17908596</v>
      </c>
      <c r="S226" s="49">
        <v>1844533</v>
      </c>
      <c r="T226" s="49">
        <v>3834767</v>
      </c>
      <c r="U226" s="49">
        <v>102000</v>
      </c>
      <c r="V226" s="49">
        <v>821100</v>
      </c>
      <c r="W226" s="49">
        <v>46100</v>
      </c>
      <c r="X226" s="49">
        <v>8891069.41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117749576.26</v>
      </c>
      <c r="I227" s="49">
        <v>10000</v>
      </c>
      <c r="J227" s="49">
        <v>0</v>
      </c>
      <c r="K227" s="49">
        <v>23975820.75</v>
      </c>
      <c r="L227" s="49">
        <v>35000</v>
      </c>
      <c r="M227" s="49">
        <v>179320</v>
      </c>
      <c r="N227" s="49">
        <v>11161951.71</v>
      </c>
      <c r="O227" s="49">
        <v>4667500</v>
      </c>
      <c r="P227" s="49">
        <v>32391235.66</v>
      </c>
      <c r="Q227" s="49">
        <v>6855000</v>
      </c>
      <c r="R227" s="49">
        <v>13669768</v>
      </c>
      <c r="S227" s="49">
        <v>2717438</v>
      </c>
      <c r="T227" s="49">
        <v>4918337</v>
      </c>
      <c r="U227" s="49">
        <v>553831</v>
      </c>
      <c r="V227" s="49">
        <v>210000</v>
      </c>
      <c r="W227" s="49">
        <v>180000</v>
      </c>
      <c r="X227" s="49">
        <v>16224374.14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82854163</v>
      </c>
      <c r="I228" s="49">
        <v>1938100</v>
      </c>
      <c r="J228" s="49">
        <v>75658</v>
      </c>
      <c r="K228" s="49">
        <v>9249718</v>
      </c>
      <c r="L228" s="49">
        <v>0</v>
      </c>
      <c r="M228" s="49">
        <v>128738</v>
      </c>
      <c r="N228" s="49">
        <v>15983530</v>
      </c>
      <c r="O228" s="49">
        <v>4651300</v>
      </c>
      <c r="P228" s="49">
        <v>19724013</v>
      </c>
      <c r="Q228" s="49">
        <v>3283560</v>
      </c>
      <c r="R228" s="49">
        <v>8921487</v>
      </c>
      <c r="S228" s="49">
        <v>3523208</v>
      </c>
      <c r="T228" s="49">
        <v>6793511</v>
      </c>
      <c r="U228" s="49">
        <v>50000</v>
      </c>
      <c r="V228" s="49">
        <v>111347</v>
      </c>
      <c r="W228" s="49">
        <v>55500</v>
      </c>
      <c r="X228" s="49">
        <v>8364493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134123007.69</v>
      </c>
      <c r="I229" s="49">
        <v>20000</v>
      </c>
      <c r="J229" s="49">
        <v>0</v>
      </c>
      <c r="K229" s="49">
        <v>37118630.08</v>
      </c>
      <c r="L229" s="49">
        <v>0</v>
      </c>
      <c r="M229" s="49">
        <v>996979</v>
      </c>
      <c r="N229" s="49">
        <v>16310684.74</v>
      </c>
      <c r="O229" s="49">
        <v>502000</v>
      </c>
      <c r="P229" s="49">
        <v>29222840.1</v>
      </c>
      <c r="Q229" s="49">
        <v>3492000</v>
      </c>
      <c r="R229" s="49">
        <v>11892079.02</v>
      </c>
      <c r="S229" s="49">
        <v>7265676.9</v>
      </c>
      <c r="T229" s="49">
        <v>7789045.52</v>
      </c>
      <c r="U229" s="49">
        <v>170000</v>
      </c>
      <c r="V229" s="49">
        <v>320676</v>
      </c>
      <c r="W229" s="49">
        <v>93100</v>
      </c>
      <c r="X229" s="49">
        <v>18929296.33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49765374</v>
      </c>
      <c r="I230" s="49">
        <v>1355946</v>
      </c>
      <c r="J230" s="49">
        <v>0</v>
      </c>
      <c r="K230" s="49">
        <v>6610664</v>
      </c>
      <c r="L230" s="49">
        <v>5000</v>
      </c>
      <c r="M230" s="49">
        <v>497648</v>
      </c>
      <c r="N230" s="49">
        <v>6622139</v>
      </c>
      <c r="O230" s="49">
        <v>3753000</v>
      </c>
      <c r="P230" s="49">
        <v>12190236</v>
      </c>
      <c r="Q230" s="49">
        <v>1348000</v>
      </c>
      <c r="R230" s="49">
        <v>1178386</v>
      </c>
      <c r="S230" s="49">
        <v>2182887</v>
      </c>
      <c r="T230" s="49">
        <v>6521564</v>
      </c>
      <c r="U230" s="49">
        <v>53000</v>
      </c>
      <c r="V230" s="49">
        <v>333500</v>
      </c>
      <c r="W230" s="49">
        <v>819769</v>
      </c>
      <c r="X230" s="49">
        <v>6293635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98874226.34</v>
      </c>
      <c r="I231" s="49">
        <v>0</v>
      </c>
      <c r="J231" s="49">
        <v>0</v>
      </c>
      <c r="K231" s="49">
        <v>11562360.84</v>
      </c>
      <c r="L231" s="49">
        <v>6000</v>
      </c>
      <c r="M231" s="49">
        <v>3053626</v>
      </c>
      <c r="N231" s="49">
        <v>10925437.97</v>
      </c>
      <c r="O231" s="49">
        <v>4491005</v>
      </c>
      <c r="P231" s="49">
        <v>36499240.71</v>
      </c>
      <c r="Q231" s="49">
        <v>2634600</v>
      </c>
      <c r="R231" s="49">
        <v>6712806</v>
      </c>
      <c r="S231" s="49">
        <v>2770657.8</v>
      </c>
      <c r="T231" s="49">
        <v>7460505.33</v>
      </c>
      <c r="U231" s="49">
        <v>30360</v>
      </c>
      <c r="V231" s="49">
        <v>764300</v>
      </c>
      <c r="W231" s="49">
        <v>121900</v>
      </c>
      <c r="X231" s="49">
        <v>11841426.69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52614742</v>
      </c>
      <c r="I232" s="49">
        <v>5000</v>
      </c>
      <c r="J232" s="49">
        <v>0</v>
      </c>
      <c r="K232" s="49">
        <v>10553085</v>
      </c>
      <c r="L232" s="49">
        <v>401080</v>
      </c>
      <c r="M232" s="49">
        <v>2214744</v>
      </c>
      <c r="N232" s="49">
        <v>6042178</v>
      </c>
      <c r="O232" s="49">
        <v>4282300</v>
      </c>
      <c r="P232" s="49">
        <v>13352076</v>
      </c>
      <c r="Q232" s="49">
        <v>2185000</v>
      </c>
      <c r="R232" s="49">
        <v>1500337</v>
      </c>
      <c r="S232" s="49">
        <v>1709408</v>
      </c>
      <c r="T232" s="49">
        <v>4591907</v>
      </c>
      <c r="U232" s="49">
        <v>58650</v>
      </c>
      <c r="V232" s="49">
        <v>331931</v>
      </c>
      <c r="W232" s="49">
        <v>78089</v>
      </c>
      <c r="X232" s="49">
        <v>5308957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33321560.5</v>
      </c>
      <c r="I233" s="49">
        <v>107760</v>
      </c>
      <c r="J233" s="49">
        <v>0</v>
      </c>
      <c r="K233" s="49">
        <v>5642152.08</v>
      </c>
      <c r="L233" s="49">
        <v>0</v>
      </c>
      <c r="M233" s="49">
        <v>269420</v>
      </c>
      <c r="N233" s="49">
        <v>4103434.05</v>
      </c>
      <c r="O233" s="49">
        <v>3518000</v>
      </c>
      <c r="P233" s="49">
        <v>5774901</v>
      </c>
      <c r="Q233" s="49">
        <v>1117000</v>
      </c>
      <c r="R233" s="49">
        <v>3310887.51</v>
      </c>
      <c r="S233" s="49">
        <v>1317867.56</v>
      </c>
      <c r="T233" s="49">
        <v>1072707</v>
      </c>
      <c r="U233" s="49">
        <v>155000</v>
      </c>
      <c r="V233" s="49">
        <v>203000</v>
      </c>
      <c r="W233" s="49">
        <v>25000</v>
      </c>
      <c r="X233" s="49">
        <v>6704431.3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117034432</v>
      </c>
      <c r="I234" s="49">
        <v>20000</v>
      </c>
      <c r="J234" s="49">
        <v>0</v>
      </c>
      <c r="K234" s="49">
        <v>17424278</v>
      </c>
      <c r="L234" s="49">
        <v>15000</v>
      </c>
      <c r="M234" s="49">
        <v>1770979</v>
      </c>
      <c r="N234" s="49">
        <v>11955535</v>
      </c>
      <c r="O234" s="49">
        <v>5790700</v>
      </c>
      <c r="P234" s="49">
        <v>39239346</v>
      </c>
      <c r="Q234" s="49">
        <v>2970900</v>
      </c>
      <c r="R234" s="49">
        <v>1758748</v>
      </c>
      <c r="S234" s="49">
        <v>3329704</v>
      </c>
      <c r="T234" s="49">
        <v>17613818</v>
      </c>
      <c r="U234" s="49">
        <v>1500000</v>
      </c>
      <c r="V234" s="49">
        <v>430300</v>
      </c>
      <c r="W234" s="49">
        <v>112800</v>
      </c>
      <c r="X234" s="49">
        <v>13102324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65214053.14</v>
      </c>
      <c r="I235" s="49">
        <v>8000</v>
      </c>
      <c r="J235" s="49">
        <v>0</v>
      </c>
      <c r="K235" s="49">
        <v>16945569.83</v>
      </c>
      <c r="L235" s="49">
        <v>112500</v>
      </c>
      <c r="M235" s="49">
        <v>215202</v>
      </c>
      <c r="N235" s="49">
        <v>5218021.5</v>
      </c>
      <c r="O235" s="49">
        <v>3713000</v>
      </c>
      <c r="P235" s="49">
        <v>23728775.36</v>
      </c>
      <c r="Q235" s="49">
        <v>2165700</v>
      </c>
      <c r="R235" s="49">
        <v>608972</v>
      </c>
      <c r="S235" s="49">
        <v>2432000</v>
      </c>
      <c r="T235" s="49">
        <v>3700489</v>
      </c>
      <c r="U235" s="49">
        <v>140000</v>
      </c>
      <c r="V235" s="49">
        <v>142000</v>
      </c>
      <c r="W235" s="49">
        <v>100000</v>
      </c>
      <c r="X235" s="49">
        <v>5983823.45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56981721</v>
      </c>
      <c r="I236" s="49">
        <v>5000</v>
      </c>
      <c r="J236" s="49">
        <v>0</v>
      </c>
      <c r="K236" s="49">
        <v>6624416</v>
      </c>
      <c r="L236" s="49">
        <v>0</v>
      </c>
      <c r="M236" s="49">
        <v>2114930</v>
      </c>
      <c r="N236" s="49">
        <v>5751359</v>
      </c>
      <c r="O236" s="49">
        <v>4303500</v>
      </c>
      <c r="P236" s="49">
        <v>19385238</v>
      </c>
      <c r="Q236" s="49">
        <v>1746500</v>
      </c>
      <c r="R236" s="49">
        <v>2870281</v>
      </c>
      <c r="S236" s="49">
        <v>1697548</v>
      </c>
      <c r="T236" s="49">
        <v>3065953</v>
      </c>
      <c r="U236" s="49">
        <v>85000</v>
      </c>
      <c r="V236" s="49">
        <v>97000</v>
      </c>
      <c r="W236" s="49">
        <v>1037000</v>
      </c>
      <c r="X236" s="49">
        <v>8197996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84336917.6</v>
      </c>
      <c r="I237" s="49">
        <v>5000</v>
      </c>
      <c r="J237" s="49">
        <v>0</v>
      </c>
      <c r="K237" s="49">
        <v>16860569.6</v>
      </c>
      <c r="L237" s="49">
        <v>0</v>
      </c>
      <c r="M237" s="49">
        <v>716992</v>
      </c>
      <c r="N237" s="49">
        <v>7899279</v>
      </c>
      <c r="O237" s="49">
        <v>5086050</v>
      </c>
      <c r="P237" s="49">
        <v>25540582</v>
      </c>
      <c r="Q237" s="49">
        <v>2432000</v>
      </c>
      <c r="R237" s="49">
        <v>10781872</v>
      </c>
      <c r="S237" s="49">
        <v>3355939</v>
      </c>
      <c r="T237" s="49">
        <v>4609701</v>
      </c>
      <c r="U237" s="49">
        <v>92500</v>
      </c>
      <c r="V237" s="49">
        <v>120500</v>
      </c>
      <c r="W237" s="49">
        <v>81000</v>
      </c>
      <c r="X237" s="49">
        <v>6754933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80777750.39</v>
      </c>
      <c r="I238" s="49">
        <v>70000</v>
      </c>
      <c r="J238" s="49">
        <v>0</v>
      </c>
      <c r="K238" s="49">
        <v>15254659.89</v>
      </c>
      <c r="L238" s="49">
        <v>0</v>
      </c>
      <c r="M238" s="49">
        <v>124534</v>
      </c>
      <c r="N238" s="49">
        <v>8409202.05</v>
      </c>
      <c r="O238" s="49">
        <v>4249500</v>
      </c>
      <c r="P238" s="49">
        <v>23320778.99</v>
      </c>
      <c r="Q238" s="49">
        <v>4240667.78</v>
      </c>
      <c r="R238" s="49">
        <v>5636340</v>
      </c>
      <c r="S238" s="49">
        <v>3169332</v>
      </c>
      <c r="T238" s="49">
        <v>7395216.2</v>
      </c>
      <c r="U238" s="49">
        <v>134000</v>
      </c>
      <c r="V238" s="49">
        <v>784350</v>
      </c>
      <c r="W238" s="49">
        <v>50000</v>
      </c>
      <c r="X238" s="49">
        <v>7939169.48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55334073.6</v>
      </c>
      <c r="I239" s="49">
        <v>980845</v>
      </c>
      <c r="J239" s="49">
        <v>0</v>
      </c>
      <c r="K239" s="49">
        <v>9703281.4</v>
      </c>
      <c r="L239" s="49">
        <v>6800</v>
      </c>
      <c r="M239" s="49">
        <v>669898</v>
      </c>
      <c r="N239" s="49">
        <v>4622289</v>
      </c>
      <c r="O239" s="49">
        <v>3671500</v>
      </c>
      <c r="P239" s="49">
        <v>11211374.91</v>
      </c>
      <c r="Q239" s="49">
        <v>1917000</v>
      </c>
      <c r="R239" s="49">
        <v>7340249</v>
      </c>
      <c r="S239" s="49">
        <v>1810414</v>
      </c>
      <c r="T239" s="49">
        <v>5564268</v>
      </c>
      <c r="U239" s="49">
        <v>0</v>
      </c>
      <c r="V239" s="49">
        <v>708178</v>
      </c>
      <c r="W239" s="49">
        <v>69500</v>
      </c>
      <c r="X239" s="49">
        <v>7058476.29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64700169</v>
      </c>
      <c r="I240" s="49">
        <v>45000</v>
      </c>
      <c r="J240" s="49">
        <v>0</v>
      </c>
      <c r="K240" s="49">
        <v>19393997</v>
      </c>
      <c r="L240" s="49">
        <v>45000</v>
      </c>
      <c r="M240" s="49">
        <v>502749</v>
      </c>
      <c r="N240" s="49">
        <v>8738915</v>
      </c>
      <c r="O240" s="49">
        <v>130000</v>
      </c>
      <c r="P240" s="49">
        <v>5316442</v>
      </c>
      <c r="Q240" s="49">
        <v>342502</v>
      </c>
      <c r="R240" s="49">
        <v>13784410</v>
      </c>
      <c r="S240" s="49">
        <v>2993000</v>
      </c>
      <c r="T240" s="49">
        <v>2239625</v>
      </c>
      <c r="U240" s="49">
        <v>151285</v>
      </c>
      <c r="V240" s="49">
        <v>281500</v>
      </c>
      <c r="W240" s="49">
        <v>139000</v>
      </c>
      <c r="X240" s="49">
        <v>10596744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1020069197.13</v>
      </c>
      <c r="I241" s="49">
        <v>45316082.21</v>
      </c>
      <c r="J241" s="49">
        <v>0</v>
      </c>
      <c r="K241" s="49">
        <v>494492359.76</v>
      </c>
      <c r="L241" s="49">
        <v>280800</v>
      </c>
      <c r="M241" s="49">
        <v>10223995</v>
      </c>
      <c r="N241" s="49">
        <v>109805571.23</v>
      </c>
      <c r="O241" s="49">
        <v>1841000</v>
      </c>
      <c r="P241" s="49">
        <v>46554727</v>
      </c>
      <c r="Q241" s="49">
        <v>81473188.69</v>
      </c>
      <c r="R241" s="49">
        <v>3645000</v>
      </c>
      <c r="S241" s="49">
        <v>45742771.5</v>
      </c>
      <c r="T241" s="49">
        <v>2503294</v>
      </c>
      <c r="U241" s="49">
        <v>6792882.08</v>
      </c>
      <c r="V241" s="49">
        <v>61032871.85</v>
      </c>
      <c r="W241" s="49">
        <v>4925000</v>
      </c>
      <c r="X241" s="49">
        <v>105439653.81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528368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438368</v>
      </c>
      <c r="V242" s="49">
        <v>0</v>
      </c>
      <c r="W242" s="49">
        <v>0</v>
      </c>
      <c r="X242" s="49">
        <v>90000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3623000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3504000</v>
      </c>
      <c r="V243" s="49">
        <v>0</v>
      </c>
      <c r="W243" s="49">
        <v>0</v>
      </c>
      <c r="X243" s="49">
        <v>119000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3941455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3931455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85050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29790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54460</v>
      </c>
      <c r="V245" s="49">
        <v>0</v>
      </c>
      <c r="W245" s="49">
        <v>0</v>
      </c>
      <c r="X245" s="49">
        <v>800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1600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1600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28409.4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28409.4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88428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88428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66120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66020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32470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32470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34329703</v>
      </c>
      <c r="I253" s="49">
        <v>0</v>
      </c>
      <c r="J253" s="49">
        <v>0</v>
      </c>
      <c r="K253" s="49">
        <v>200000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32979703</v>
      </c>
      <c r="V253" s="49">
        <v>0</v>
      </c>
      <c r="W253" s="49">
        <v>0</v>
      </c>
      <c r="X253" s="49">
        <v>1150000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" sqref="A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1 kwartału 2017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21856143.01</v>
      </c>
      <c r="I8" s="33">
        <v>43.64</v>
      </c>
      <c r="J8" s="33">
        <v>0</v>
      </c>
      <c r="K8" s="33">
        <v>376646.03</v>
      </c>
      <c r="L8" s="33">
        <v>0</v>
      </c>
      <c r="M8" s="33">
        <v>364137.74</v>
      </c>
      <c r="N8" s="33">
        <v>2086674.12</v>
      </c>
      <c r="O8" s="33">
        <v>118974.87</v>
      </c>
      <c r="P8" s="33">
        <v>8304943.65</v>
      </c>
      <c r="Q8" s="33">
        <v>99712.58</v>
      </c>
      <c r="R8" s="33">
        <v>1275468.59</v>
      </c>
      <c r="S8" s="33">
        <v>0</v>
      </c>
      <c r="T8" s="33">
        <v>189973.26</v>
      </c>
      <c r="U8" s="33">
        <v>906593.32</v>
      </c>
      <c r="V8" s="33">
        <v>758614.56</v>
      </c>
      <c r="W8" s="33">
        <v>738128.94</v>
      </c>
      <c r="X8" s="33">
        <v>6636231.71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13907008.33</v>
      </c>
      <c r="I9" s="33">
        <v>43.83</v>
      </c>
      <c r="J9" s="33">
        <v>0</v>
      </c>
      <c r="K9" s="33">
        <v>182478.68</v>
      </c>
      <c r="L9" s="33">
        <v>0</v>
      </c>
      <c r="M9" s="33">
        <v>289540.81</v>
      </c>
      <c r="N9" s="33">
        <v>1661677.58</v>
      </c>
      <c r="O9" s="33">
        <v>18196.5</v>
      </c>
      <c r="P9" s="33">
        <v>5415310.87</v>
      </c>
      <c r="Q9" s="33">
        <v>45736.33</v>
      </c>
      <c r="R9" s="33">
        <v>788346.93</v>
      </c>
      <c r="S9" s="33">
        <v>10505.92</v>
      </c>
      <c r="T9" s="33">
        <v>639110.28</v>
      </c>
      <c r="U9" s="33">
        <v>693386.94</v>
      </c>
      <c r="V9" s="33">
        <v>393000</v>
      </c>
      <c r="W9" s="33">
        <v>18897</v>
      </c>
      <c r="X9" s="33">
        <v>3750776.66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14003842.3</v>
      </c>
      <c r="I10" s="33">
        <v>1626.66</v>
      </c>
      <c r="J10" s="33">
        <v>0</v>
      </c>
      <c r="K10" s="33">
        <v>278811.49</v>
      </c>
      <c r="L10" s="33">
        <v>0</v>
      </c>
      <c r="M10" s="33">
        <v>242619.99</v>
      </c>
      <c r="N10" s="33">
        <v>1285291.28</v>
      </c>
      <c r="O10" s="33">
        <v>2607.03</v>
      </c>
      <c r="P10" s="33">
        <v>4885378.22</v>
      </c>
      <c r="Q10" s="33">
        <v>35946.46</v>
      </c>
      <c r="R10" s="33">
        <v>1221471.04</v>
      </c>
      <c r="S10" s="33">
        <v>0</v>
      </c>
      <c r="T10" s="33">
        <v>225433.81</v>
      </c>
      <c r="U10" s="33">
        <v>1175508.38</v>
      </c>
      <c r="V10" s="33">
        <v>266535</v>
      </c>
      <c r="W10" s="33">
        <v>348837.48</v>
      </c>
      <c r="X10" s="33">
        <v>4033775.46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14068018.54</v>
      </c>
      <c r="I11" s="33">
        <v>159.98</v>
      </c>
      <c r="J11" s="33">
        <v>0</v>
      </c>
      <c r="K11" s="33">
        <v>129024.05</v>
      </c>
      <c r="L11" s="33">
        <v>0</v>
      </c>
      <c r="M11" s="33">
        <v>106100.62</v>
      </c>
      <c r="N11" s="33">
        <v>1328061.58</v>
      </c>
      <c r="O11" s="33">
        <v>107690.26</v>
      </c>
      <c r="P11" s="33">
        <v>5092773.07</v>
      </c>
      <c r="Q11" s="33">
        <v>84827.38</v>
      </c>
      <c r="R11" s="33">
        <v>1665696.54</v>
      </c>
      <c r="S11" s="33">
        <v>7500</v>
      </c>
      <c r="T11" s="33">
        <v>141488.35</v>
      </c>
      <c r="U11" s="33">
        <v>466367.35</v>
      </c>
      <c r="V11" s="33">
        <v>340050.98</v>
      </c>
      <c r="W11" s="33">
        <v>656504.54</v>
      </c>
      <c r="X11" s="33">
        <v>3941773.84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30070673.7</v>
      </c>
      <c r="I12" s="33">
        <v>188.56</v>
      </c>
      <c r="J12" s="33">
        <v>0</v>
      </c>
      <c r="K12" s="33">
        <v>1377599.99</v>
      </c>
      <c r="L12" s="33">
        <v>0</v>
      </c>
      <c r="M12" s="33">
        <v>509877.67</v>
      </c>
      <c r="N12" s="33">
        <v>2533309.11</v>
      </c>
      <c r="O12" s="33">
        <v>223216.82</v>
      </c>
      <c r="P12" s="33">
        <v>10279125.09</v>
      </c>
      <c r="Q12" s="33">
        <v>223315.91</v>
      </c>
      <c r="R12" s="33">
        <v>1910064.68</v>
      </c>
      <c r="S12" s="33">
        <v>43884.57</v>
      </c>
      <c r="T12" s="33">
        <v>340266.81</v>
      </c>
      <c r="U12" s="33">
        <v>2600939.19</v>
      </c>
      <c r="V12" s="33">
        <v>610000</v>
      </c>
      <c r="W12" s="33">
        <v>1380277.28</v>
      </c>
      <c r="X12" s="33">
        <v>8038608.02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19391771.34</v>
      </c>
      <c r="I13" s="33">
        <v>183.75</v>
      </c>
      <c r="J13" s="33">
        <v>0</v>
      </c>
      <c r="K13" s="33">
        <v>41672.92</v>
      </c>
      <c r="L13" s="33">
        <v>0</v>
      </c>
      <c r="M13" s="33">
        <v>295775.13</v>
      </c>
      <c r="N13" s="33">
        <v>2113911.49</v>
      </c>
      <c r="O13" s="33">
        <v>0</v>
      </c>
      <c r="P13" s="33">
        <v>8948343.67</v>
      </c>
      <c r="Q13" s="33">
        <v>68978.78</v>
      </c>
      <c r="R13" s="33">
        <v>1396442.59</v>
      </c>
      <c r="S13" s="33">
        <v>12254.32</v>
      </c>
      <c r="T13" s="33">
        <v>7894.7</v>
      </c>
      <c r="U13" s="33">
        <v>669828.41</v>
      </c>
      <c r="V13" s="33">
        <v>633661.92</v>
      </c>
      <c r="W13" s="33">
        <v>448380.93</v>
      </c>
      <c r="X13" s="33">
        <v>4754442.73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26820826.43</v>
      </c>
      <c r="I14" s="33">
        <v>1698.75</v>
      </c>
      <c r="J14" s="33">
        <v>0</v>
      </c>
      <c r="K14" s="33">
        <v>1265490.71</v>
      </c>
      <c r="L14" s="33">
        <v>0</v>
      </c>
      <c r="M14" s="33">
        <v>430400.58</v>
      </c>
      <c r="N14" s="33">
        <v>2364811.3</v>
      </c>
      <c r="O14" s="33">
        <v>767.77</v>
      </c>
      <c r="P14" s="33">
        <v>10237511.9</v>
      </c>
      <c r="Q14" s="33">
        <v>57668.9</v>
      </c>
      <c r="R14" s="33">
        <v>774820.37</v>
      </c>
      <c r="S14" s="33">
        <v>0</v>
      </c>
      <c r="T14" s="33">
        <v>190492.79</v>
      </c>
      <c r="U14" s="33">
        <v>1416599.77</v>
      </c>
      <c r="V14" s="33">
        <v>358999.01</v>
      </c>
      <c r="W14" s="33">
        <v>1360966.79</v>
      </c>
      <c r="X14" s="33">
        <v>8360597.79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15590190.93</v>
      </c>
      <c r="I15" s="33">
        <v>44.61</v>
      </c>
      <c r="J15" s="33">
        <v>0</v>
      </c>
      <c r="K15" s="33">
        <v>70380.92</v>
      </c>
      <c r="L15" s="33">
        <v>0</v>
      </c>
      <c r="M15" s="33">
        <v>483135.13</v>
      </c>
      <c r="N15" s="33">
        <v>1149518.98</v>
      </c>
      <c r="O15" s="33">
        <v>103306.66</v>
      </c>
      <c r="P15" s="33">
        <v>5177954.34</v>
      </c>
      <c r="Q15" s="33">
        <v>119575.81</v>
      </c>
      <c r="R15" s="33">
        <v>955639.13</v>
      </c>
      <c r="S15" s="33">
        <v>0</v>
      </c>
      <c r="T15" s="33">
        <v>462523.89</v>
      </c>
      <c r="U15" s="33">
        <v>490574.09</v>
      </c>
      <c r="V15" s="33">
        <v>492950</v>
      </c>
      <c r="W15" s="33">
        <v>597649.21</v>
      </c>
      <c r="X15" s="33">
        <v>5486938.16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51153378.76</v>
      </c>
      <c r="I16" s="33">
        <v>4613.5</v>
      </c>
      <c r="J16" s="33">
        <v>0</v>
      </c>
      <c r="K16" s="33">
        <v>2567117.69</v>
      </c>
      <c r="L16" s="33">
        <v>4727</v>
      </c>
      <c r="M16" s="33">
        <v>904334.51</v>
      </c>
      <c r="N16" s="33">
        <v>4085652.94</v>
      </c>
      <c r="O16" s="33">
        <v>434421.18</v>
      </c>
      <c r="P16" s="33">
        <v>18638556.25</v>
      </c>
      <c r="Q16" s="33">
        <v>274251.63</v>
      </c>
      <c r="R16" s="33">
        <v>4682231.02</v>
      </c>
      <c r="S16" s="33">
        <v>0</v>
      </c>
      <c r="T16" s="33">
        <v>480266.31</v>
      </c>
      <c r="U16" s="33">
        <v>2890858.31</v>
      </c>
      <c r="V16" s="33">
        <v>1657844.95</v>
      </c>
      <c r="W16" s="33">
        <v>3011509.94</v>
      </c>
      <c r="X16" s="33">
        <v>11516993.53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14370242.33</v>
      </c>
      <c r="I17" s="33">
        <v>122.65</v>
      </c>
      <c r="J17" s="33">
        <v>0</v>
      </c>
      <c r="K17" s="33">
        <v>629554.56</v>
      </c>
      <c r="L17" s="33">
        <v>0</v>
      </c>
      <c r="M17" s="33">
        <v>46734.5</v>
      </c>
      <c r="N17" s="33">
        <v>1456000.17</v>
      </c>
      <c r="O17" s="33">
        <v>86108.06</v>
      </c>
      <c r="P17" s="33">
        <v>4765228.73</v>
      </c>
      <c r="Q17" s="33">
        <v>51429.44</v>
      </c>
      <c r="R17" s="33">
        <v>963328.63</v>
      </c>
      <c r="S17" s="33">
        <v>0</v>
      </c>
      <c r="T17" s="33">
        <v>161581.85</v>
      </c>
      <c r="U17" s="33">
        <v>978868.09</v>
      </c>
      <c r="V17" s="33">
        <v>468860.49</v>
      </c>
      <c r="W17" s="33">
        <v>700346.19</v>
      </c>
      <c r="X17" s="33">
        <v>4062078.97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4635248.05</v>
      </c>
      <c r="I18" s="33">
        <v>255.55</v>
      </c>
      <c r="J18" s="33">
        <v>0</v>
      </c>
      <c r="K18" s="33">
        <v>2810</v>
      </c>
      <c r="L18" s="33">
        <v>0</v>
      </c>
      <c r="M18" s="33">
        <v>171887.63</v>
      </c>
      <c r="N18" s="33">
        <v>580085.25</v>
      </c>
      <c r="O18" s="33">
        <v>168187.95</v>
      </c>
      <c r="P18" s="33">
        <v>1372314.82</v>
      </c>
      <c r="Q18" s="33">
        <v>7281.37</v>
      </c>
      <c r="R18" s="33">
        <v>608126.01</v>
      </c>
      <c r="S18" s="33">
        <v>13053.57</v>
      </c>
      <c r="T18" s="33">
        <v>35630.89</v>
      </c>
      <c r="U18" s="33">
        <v>278847.29</v>
      </c>
      <c r="V18" s="33">
        <v>81000</v>
      </c>
      <c r="W18" s="33">
        <v>21876.8</v>
      </c>
      <c r="X18" s="33">
        <v>1293890.92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2492113.14</v>
      </c>
      <c r="I19" s="33">
        <v>198.6</v>
      </c>
      <c r="J19" s="33">
        <v>0</v>
      </c>
      <c r="K19" s="33">
        <v>11342.49</v>
      </c>
      <c r="L19" s="33">
        <v>0</v>
      </c>
      <c r="M19" s="33">
        <v>6763.99</v>
      </c>
      <c r="N19" s="33">
        <v>347360.4</v>
      </c>
      <c r="O19" s="33">
        <v>19579.1</v>
      </c>
      <c r="P19" s="33">
        <v>986901.61</v>
      </c>
      <c r="Q19" s="33">
        <v>33803.32</v>
      </c>
      <c r="R19" s="33">
        <v>118993.83</v>
      </c>
      <c r="S19" s="33">
        <v>0</v>
      </c>
      <c r="T19" s="33">
        <v>13672.08</v>
      </c>
      <c r="U19" s="33">
        <v>119913.25</v>
      </c>
      <c r="V19" s="33">
        <v>66000</v>
      </c>
      <c r="W19" s="33">
        <v>3000</v>
      </c>
      <c r="X19" s="33">
        <v>764584.47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31035653.96</v>
      </c>
      <c r="I20" s="33">
        <v>298.97</v>
      </c>
      <c r="J20" s="33">
        <v>0</v>
      </c>
      <c r="K20" s="33">
        <v>326850.73</v>
      </c>
      <c r="L20" s="33">
        <v>0</v>
      </c>
      <c r="M20" s="33">
        <v>557817.72</v>
      </c>
      <c r="N20" s="33">
        <v>3757964.05</v>
      </c>
      <c r="O20" s="33">
        <v>313589.49</v>
      </c>
      <c r="P20" s="33">
        <v>10683408.5</v>
      </c>
      <c r="Q20" s="33">
        <v>200364.27</v>
      </c>
      <c r="R20" s="33">
        <v>2040752.47</v>
      </c>
      <c r="S20" s="33">
        <v>0</v>
      </c>
      <c r="T20" s="33">
        <v>488947.2</v>
      </c>
      <c r="U20" s="33">
        <v>3398464.5</v>
      </c>
      <c r="V20" s="33">
        <v>1015947.74</v>
      </c>
      <c r="W20" s="33">
        <v>466896.91</v>
      </c>
      <c r="X20" s="33">
        <v>7784351.41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4691505.12</v>
      </c>
      <c r="I21" s="33">
        <v>0</v>
      </c>
      <c r="J21" s="33">
        <v>0</v>
      </c>
      <c r="K21" s="33">
        <v>65489.55</v>
      </c>
      <c r="L21" s="33">
        <v>0</v>
      </c>
      <c r="M21" s="33">
        <v>139351.62</v>
      </c>
      <c r="N21" s="33">
        <v>616143</v>
      </c>
      <c r="O21" s="33">
        <v>25922.09</v>
      </c>
      <c r="P21" s="33">
        <v>1655369.01</v>
      </c>
      <c r="Q21" s="33">
        <v>28021.36</v>
      </c>
      <c r="R21" s="33">
        <v>315338.75</v>
      </c>
      <c r="S21" s="33">
        <v>0</v>
      </c>
      <c r="T21" s="33">
        <v>38406.12</v>
      </c>
      <c r="U21" s="33">
        <v>249422.17</v>
      </c>
      <c r="V21" s="33">
        <v>172675</v>
      </c>
      <c r="W21" s="33">
        <v>20149.18</v>
      </c>
      <c r="X21" s="33">
        <v>1365217.27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17477815.05</v>
      </c>
      <c r="I22" s="33">
        <v>3.23</v>
      </c>
      <c r="J22" s="33">
        <v>0</v>
      </c>
      <c r="K22" s="33">
        <v>844549.95</v>
      </c>
      <c r="L22" s="33">
        <v>8610</v>
      </c>
      <c r="M22" s="33">
        <v>317733.16</v>
      </c>
      <c r="N22" s="33">
        <v>1474643.77</v>
      </c>
      <c r="O22" s="33">
        <v>43464.86</v>
      </c>
      <c r="P22" s="33">
        <v>7183270.35</v>
      </c>
      <c r="Q22" s="33">
        <v>116579.83</v>
      </c>
      <c r="R22" s="33">
        <v>1214989.05</v>
      </c>
      <c r="S22" s="33">
        <v>0</v>
      </c>
      <c r="T22" s="33">
        <v>149495.66</v>
      </c>
      <c r="U22" s="33">
        <v>580976.62</v>
      </c>
      <c r="V22" s="33">
        <v>536548.12</v>
      </c>
      <c r="W22" s="33">
        <v>721627.5</v>
      </c>
      <c r="X22" s="33">
        <v>4285322.95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10986216.75</v>
      </c>
      <c r="I23" s="33">
        <v>32.86</v>
      </c>
      <c r="J23" s="33">
        <v>0</v>
      </c>
      <c r="K23" s="33">
        <v>3139.64</v>
      </c>
      <c r="L23" s="33">
        <v>0</v>
      </c>
      <c r="M23" s="33">
        <v>246999.89</v>
      </c>
      <c r="N23" s="33">
        <v>911958.76</v>
      </c>
      <c r="O23" s="33">
        <v>91227.38</v>
      </c>
      <c r="P23" s="33">
        <v>4195046.27</v>
      </c>
      <c r="Q23" s="33">
        <v>68486.79</v>
      </c>
      <c r="R23" s="33">
        <v>914057.39</v>
      </c>
      <c r="S23" s="33">
        <v>19952.16</v>
      </c>
      <c r="T23" s="33">
        <v>99000.46</v>
      </c>
      <c r="U23" s="33">
        <v>224125.85</v>
      </c>
      <c r="V23" s="33">
        <v>310238</v>
      </c>
      <c r="W23" s="33">
        <v>374778.68</v>
      </c>
      <c r="X23" s="33">
        <v>3527172.62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3660593.93</v>
      </c>
      <c r="I24" s="33">
        <v>0</v>
      </c>
      <c r="J24" s="33">
        <v>67071.43</v>
      </c>
      <c r="K24" s="33">
        <v>14338.32</v>
      </c>
      <c r="L24" s="33">
        <v>0</v>
      </c>
      <c r="M24" s="33">
        <v>7132.5</v>
      </c>
      <c r="N24" s="33">
        <v>447419.08</v>
      </c>
      <c r="O24" s="33">
        <v>30980.29</v>
      </c>
      <c r="P24" s="33">
        <v>1447787.62</v>
      </c>
      <c r="Q24" s="33">
        <v>6405</v>
      </c>
      <c r="R24" s="33">
        <v>91806.6</v>
      </c>
      <c r="S24" s="33">
        <v>0</v>
      </c>
      <c r="T24" s="33">
        <v>43960.45</v>
      </c>
      <c r="U24" s="33">
        <v>158874.69</v>
      </c>
      <c r="V24" s="33">
        <v>48905.14</v>
      </c>
      <c r="W24" s="33">
        <v>15000</v>
      </c>
      <c r="X24" s="33">
        <v>1280912.81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6478218.15</v>
      </c>
      <c r="I25" s="33">
        <v>7996.69</v>
      </c>
      <c r="J25" s="33">
        <v>0</v>
      </c>
      <c r="K25" s="33">
        <v>129962.28</v>
      </c>
      <c r="L25" s="33">
        <v>0</v>
      </c>
      <c r="M25" s="33">
        <v>14025.08</v>
      </c>
      <c r="N25" s="33">
        <v>785698.9</v>
      </c>
      <c r="O25" s="33">
        <v>31143.4</v>
      </c>
      <c r="P25" s="33">
        <v>2670329.04</v>
      </c>
      <c r="Q25" s="33">
        <v>1692</v>
      </c>
      <c r="R25" s="33">
        <v>243587.69</v>
      </c>
      <c r="S25" s="33">
        <v>0</v>
      </c>
      <c r="T25" s="33">
        <v>71530.98</v>
      </c>
      <c r="U25" s="33">
        <v>207541.56</v>
      </c>
      <c r="V25" s="33">
        <v>186777.54</v>
      </c>
      <c r="W25" s="33">
        <v>22953.41</v>
      </c>
      <c r="X25" s="33">
        <v>2104979.58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3997643.95</v>
      </c>
      <c r="I26" s="33">
        <v>26564.3</v>
      </c>
      <c r="J26" s="33">
        <v>0</v>
      </c>
      <c r="K26" s="33">
        <v>45256.37</v>
      </c>
      <c r="L26" s="33">
        <v>0</v>
      </c>
      <c r="M26" s="33">
        <v>8987.69</v>
      </c>
      <c r="N26" s="33">
        <v>602352.47</v>
      </c>
      <c r="O26" s="33">
        <v>65643.15</v>
      </c>
      <c r="P26" s="33">
        <v>1364288.54</v>
      </c>
      <c r="Q26" s="33">
        <v>8065.99</v>
      </c>
      <c r="R26" s="33">
        <v>251475.15</v>
      </c>
      <c r="S26" s="33">
        <v>0</v>
      </c>
      <c r="T26" s="33">
        <v>23778.2</v>
      </c>
      <c r="U26" s="33">
        <v>194243.93</v>
      </c>
      <c r="V26" s="33">
        <v>24600</v>
      </c>
      <c r="W26" s="33">
        <v>1000</v>
      </c>
      <c r="X26" s="33">
        <v>1381388.16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3186152.08</v>
      </c>
      <c r="I27" s="33">
        <v>2141.65</v>
      </c>
      <c r="J27" s="33">
        <v>30143.73</v>
      </c>
      <c r="K27" s="33">
        <v>16426.54</v>
      </c>
      <c r="L27" s="33">
        <v>0</v>
      </c>
      <c r="M27" s="33">
        <v>4102.87</v>
      </c>
      <c r="N27" s="33">
        <v>367405.22</v>
      </c>
      <c r="O27" s="33">
        <v>6162.06</v>
      </c>
      <c r="P27" s="33">
        <v>1073728.99</v>
      </c>
      <c r="Q27" s="33">
        <v>5662.98</v>
      </c>
      <c r="R27" s="33">
        <v>128719.22</v>
      </c>
      <c r="S27" s="33">
        <v>0</v>
      </c>
      <c r="T27" s="33">
        <v>0</v>
      </c>
      <c r="U27" s="33">
        <v>236103.13</v>
      </c>
      <c r="V27" s="33">
        <v>44720.1</v>
      </c>
      <c r="W27" s="33">
        <v>19452.67</v>
      </c>
      <c r="X27" s="33">
        <v>1251382.92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3238137.44</v>
      </c>
      <c r="I28" s="33">
        <v>249.15</v>
      </c>
      <c r="J28" s="33">
        <v>44206.01</v>
      </c>
      <c r="K28" s="33">
        <v>31099.59</v>
      </c>
      <c r="L28" s="33">
        <v>0</v>
      </c>
      <c r="M28" s="33">
        <v>17098.64</v>
      </c>
      <c r="N28" s="33">
        <v>368252.54</v>
      </c>
      <c r="O28" s="33">
        <v>15015.96</v>
      </c>
      <c r="P28" s="33">
        <v>1110096.1</v>
      </c>
      <c r="Q28" s="33">
        <v>6935</v>
      </c>
      <c r="R28" s="33">
        <v>144635.72</v>
      </c>
      <c r="S28" s="33">
        <v>0</v>
      </c>
      <c r="T28" s="33">
        <v>0</v>
      </c>
      <c r="U28" s="33">
        <v>327077.96</v>
      </c>
      <c r="V28" s="33">
        <v>114026.05</v>
      </c>
      <c r="W28" s="33">
        <v>0</v>
      </c>
      <c r="X28" s="33">
        <v>1059444.72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3163278.61</v>
      </c>
      <c r="I29" s="33">
        <v>199</v>
      </c>
      <c r="J29" s="33">
        <v>51226.97</v>
      </c>
      <c r="K29" s="33">
        <v>8043.83</v>
      </c>
      <c r="L29" s="33">
        <v>0</v>
      </c>
      <c r="M29" s="33">
        <v>250</v>
      </c>
      <c r="N29" s="33">
        <v>528019.97</v>
      </c>
      <c r="O29" s="33">
        <v>46343.34</v>
      </c>
      <c r="P29" s="33">
        <v>1074757</v>
      </c>
      <c r="Q29" s="33">
        <v>8771.38</v>
      </c>
      <c r="R29" s="33">
        <v>112549.69</v>
      </c>
      <c r="S29" s="33">
        <v>0</v>
      </c>
      <c r="T29" s="33">
        <v>2328</v>
      </c>
      <c r="U29" s="33">
        <v>113960.77</v>
      </c>
      <c r="V29" s="33">
        <v>87999</v>
      </c>
      <c r="W29" s="33">
        <v>2042.61</v>
      </c>
      <c r="X29" s="33">
        <v>1126787.05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3191853.3</v>
      </c>
      <c r="I30" s="33">
        <v>159268.55</v>
      </c>
      <c r="J30" s="33">
        <v>0</v>
      </c>
      <c r="K30" s="33">
        <v>4020.9</v>
      </c>
      <c r="L30" s="33">
        <v>0</v>
      </c>
      <c r="M30" s="33">
        <v>2026.42</v>
      </c>
      <c r="N30" s="33">
        <v>386536.61</v>
      </c>
      <c r="O30" s="33">
        <v>11908.83</v>
      </c>
      <c r="P30" s="33">
        <v>1268922.96</v>
      </c>
      <c r="Q30" s="33">
        <v>180</v>
      </c>
      <c r="R30" s="33">
        <v>123008.77</v>
      </c>
      <c r="S30" s="33">
        <v>0</v>
      </c>
      <c r="T30" s="33">
        <v>620</v>
      </c>
      <c r="U30" s="33">
        <v>95396.81</v>
      </c>
      <c r="V30" s="33">
        <v>73682.05</v>
      </c>
      <c r="W30" s="33">
        <v>30691.84</v>
      </c>
      <c r="X30" s="33">
        <v>1035589.56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11551695.23</v>
      </c>
      <c r="I31" s="33">
        <v>1022.72</v>
      </c>
      <c r="J31" s="33">
        <v>18264.34</v>
      </c>
      <c r="K31" s="33">
        <v>345183.77</v>
      </c>
      <c r="L31" s="33">
        <v>0</v>
      </c>
      <c r="M31" s="33">
        <v>3768.47</v>
      </c>
      <c r="N31" s="33">
        <v>981940.12</v>
      </c>
      <c r="O31" s="33">
        <v>35108.85</v>
      </c>
      <c r="P31" s="33">
        <v>3849157.27</v>
      </c>
      <c r="Q31" s="33">
        <v>13531</v>
      </c>
      <c r="R31" s="33">
        <v>610845.21</v>
      </c>
      <c r="S31" s="33">
        <v>0</v>
      </c>
      <c r="T31" s="33">
        <v>7910.98</v>
      </c>
      <c r="U31" s="33">
        <v>287059.41</v>
      </c>
      <c r="V31" s="33">
        <v>487600.86</v>
      </c>
      <c r="W31" s="33">
        <v>3707</v>
      </c>
      <c r="X31" s="33">
        <v>4906595.23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2662194.73</v>
      </c>
      <c r="I32" s="33">
        <v>310.16</v>
      </c>
      <c r="J32" s="33">
        <v>60844.65</v>
      </c>
      <c r="K32" s="33">
        <v>3093.26</v>
      </c>
      <c r="L32" s="33">
        <v>0</v>
      </c>
      <c r="M32" s="33">
        <v>6411.7</v>
      </c>
      <c r="N32" s="33">
        <v>398175.4</v>
      </c>
      <c r="O32" s="33">
        <v>23039.35</v>
      </c>
      <c r="P32" s="33">
        <v>928199.08</v>
      </c>
      <c r="Q32" s="33">
        <v>278</v>
      </c>
      <c r="R32" s="33">
        <v>219383.53</v>
      </c>
      <c r="S32" s="33">
        <v>0</v>
      </c>
      <c r="T32" s="33">
        <v>0</v>
      </c>
      <c r="U32" s="33">
        <v>156515.43</v>
      </c>
      <c r="V32" s="33">
        <v>68848.64</v>
      </c>
      <c r="W32" s="33">
        <v>4598.32</v>
      </c>
      <c r="X32" s="33">
        <v>792497.21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12489387.01</v>
      </c>
      <c r="I33" s="33">
        <v>677272.52</v>
      </c>
      <c r="J33" s="33">
        <v>157335.38</v>
      </c>
      <c r="K33" s="33">
        <v>52611.05</v>
      </c>
      <c r="L33" s="33">
        <v>0</v>
      </c>
      <c r="M33" s="33">
        <v>144296.5</v>
      </c>
      <c r="N33" s="33">
        <v>1516384.33</v>
      </c>
      <c r="O33" s="33">
        <v>171934.11</v>
      </c>
      <c r="P33" s="33">
        <v>3579877.1</v>
      </c>
      <c r="Q33" s="33">
        <v>88930.96</v>
      </c>
      <c r="R33" s="33">
        <v>556656.47</v>
      </c>
      <c r="S33" s="33">
        <v>0</v>
      </c>
      <c r="T33" s="33">
        <v>0</v>
      </c>
      <c r="U33" s="33">
        <v>480569.94</v>
      </c>
      <c r="V33" s="33">
        <v>231109.87</v>
      </c>
      <c r="W33" s="33">
        <v>109136</v>
      </c>
      <c r="X33" s="33">
        <v>4723272.78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3850756.37</v>
      </c>
      <c r="I34" s="33">
        <v>23192.73</v>
      </c>
      <c r="J34" s="33">
        <v>0</v>
      </c>
      <c r="K34" s="33">
        <v>52314.44</v>
      </c>
      <c r="L34" s="33">
        <v>0</v>
      </c>
      <c r="M34" s="33">
        <v>10171.78</v>
      </c>
      <c r="N34" s="33">
        <v>536582.96</v>
      </c>
      <c r="O34" s="33">
        <v>115953.1</v>
      </c>
      <c r="P34" s="33">
        <v>1190685.28</v>
      </c>
      <c r="Q34" s="33">
        <v>12729.59</v>
      </c>
      <c r="R34" s="33">
        <v>203378.22</v>
      </c>
      <c r="S34" s="33">
        <v>25759.27</v>
      </c>
      <c r="T34" s="33">
        <v>0</v>
      </c>
      <c r="U34" s="33">
        <v>164787.72</v>
      </c>
      <c r="V34" s="33">
        <v>177000</v>
      </c>
      <c r="W34" s="33">
        <v>0</v>
      </c>
      <c r="X34" s="33">
        <v>1338201.28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6014924.03</v>
      </c>
      <c r="I35" s="33">
        <v>0</v>
      </c>
      <c r="J35" s="33">
        <v>0</v>
      </c>
      <c r="K35" s="33">
        <v>52341.49</v>
      </c>
      <c r="L35" s="33">
        <v>0</v>
      </c>
      <c r="M35" s="33">
        <v>85174.65</v>
      </c>
      <c r="N35" s="33">
        <v>594266.88</v>
      </c>
      <c r="O35" s="33">
        <v>40435.13</v>
      </c>
      <c r="P35" s="33">
        <v>2229678.53</v>
      </c>
      <c r="Q35" s="33">
        <v>22119.96</v>
      </c>
      <c r="R35" s="33">
        <v>279955.5</v>
      </c>
      <c r="S35" s="33">
        <v>0</v>
      </c>
      <c r="T35" s="33">
        <v>38047.63</v>
      </c>
      <c r="U35" s="33">
        <v>180293.52</v>
      </c>
      <c r="V35" s="33">
        <v>115001</v>
      </c>
      <c r="W35" s="33">
        <v>6802.29</v>
      </c>
      <c r="X35" s="33">
        <v>2370807.45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4947629.15</v>
      </c>
      <c r="I36" s="33">
        <v>18592.97</v>
      </c>
      <c r="J36" s="33">
        <v>2000</v>
      </c>
      <c r="K36" s="33">
        <v>1720667.41</v>
      </c>
      <c r="L36" s="33">
        <v>0</v>
      </c>
      <c r="M36" s="33">
        <v>0</v>
      </c>
      <c r="N36" s="33">
        <v>484587.7</v>
      </c>
      <c r="O36" s="33">
        <v>47201.85</v>
      </c>
      <c r="P36" s="33">
        <v>1199014.92</v>
      </c>
      <c r="Q36" s="33">
        <v>14504.2</v>
      </c>
      <c r="R36" s="33">
        <v>104491.38</v>
      </c>
      <c r="S36" s="33">
        <v>0</v>
      </c>
      <c r="T36" s="33">
        <v>4635.33</v>
      </c>
      <c r="U36" s="33">
        <v>107884.08</v>
      </c>
      <c r="V36" s="33">
        <v>55301.23</v>
      </c>
      <c r="W36" s="33">
        <v>27893.32</v>
      </c>
      <c r="X36" s="33">
        <v>1160854.76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11598192.1</v>
      </c>
      <c r="I37" s="33">
        <v>1367.39</v>
      </c>
      <c r="J37" s="33">
        <v>0</v>
      </c>
      <c r="K37" s="33">
        <v>180813.46</v>
      </c>
      <c r="L37" s="33">
        <v>0</v>
      </c>
      <c r="M37" s="33">
        <v>58684.52</v>
      </c>
      <c r="N37" s="33">
        <v>1488694.94</v>
      </c>
      <c r="O37" s="33">
        <v>51295.15</v>
      </c>
      <c r="P37" s="33">
        <v>4217212.29</v>
      </c>
      <c r="Q37" s="33">
        <v>65460.69</v>
      </c>
      <c r="R37" s="33">
        <v>535170.72</v>
      </c>
      <c r="S37" s="33">
        <v>0</v>
      </c>
      <c r="T37" s="33">
        <v>3800</v>
      </c>
      <c r="U37" s="33">
        <v>481669.54</v>
      </c>
      <c r="V37" s="33">
        <v>241828.04</v>
      </c>
      <c r="W37" s="33">
        <v>230370.79</v>
      </c>
      <c r="X37" s="33">
        <v>4041824.57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6477223.38</v>
      </c>
      <c r="I38" s="33">
        <v>3289</v>
      </c>
      <c r="J38" s="33">
        <v>0</v>
      </c>
      <c r="K38" s="33">
        <v>75543.16</v>
      </c>
      <c r="L38" s="33">
        <v>0</v>
      </c>
      <c r="M38" s="33">
        <v>3300</v>
      </c>
      <c r="N38" s="33">
        <v>805200.44</v>
      </c>
      <c r="O38" s="33">
        <v>41294.12</v>
      </c>
      <c r="P38" s="33">
        <v>2374423.06</v>
      </c>
      <c r="Q38" s="33">
        <v>68984.24</v>
      </c>
      <c r="R38" s="33">
        <v>280850.4</v>
      </c>
      <c r="S38" s="33">
        <v>0</v>
      </c>
      <c r="T38" s="33">
        <v>0</v>
      </c>
      <c r="U38" s="33">
        <v>161404.46</v>
      </c>
      <c r="V38" s="33">
        <v>145000</v>
      </c>
      <c r="W38" s="33">
        <v>15857.85</v>
      </c>
      <c r="X38" s="33">
        <v>2502076.65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2991923.24</v>
      </c>
      <c r="I39" s="33">
        <v>5982.14</v>
      </c>
      <c r="J39" s="33">
        <v>0</v>
      </c>
      <c r="K39" s="33">
        <v>17746.69</v>
      </c>
      <c r="L39" s="33">
        <v>0</v>
      </c>
      <c r="M39" s="33">
        <v>3200</v>
      </c>
      <c r="N39" s="33">
        <v>529999.3</v>
      </c>
      <c r="O39" s="33">
        <v>62906.67</v>
      </c>
      <c r="P39" s="33">
        <v>1063062.39</v>
      </c>
      <c r="Q39" s="33">
        <v>1376.99</v>
      </c>
      <c r="R39" s="33">
        <v>84301.72</v>
      </c>
      <c r="S39" s="33">
        <v>0</v>
      </c>
      <c r="T39" s="33">
        <v>3299.66</v>
      </c>
      <c r="U39" s="33">
        <v>191032.62</v>
      </c>
      <c r="V39" s="33">
        <v>45863.49</v>
      </c>
      <c r="W39" s="33">
        <v>2000</v>
      </c>
      <c r="X39" s="33">
        <v>981151.57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8453261.7</v>
      </c>
      <c r="I40" s="33">
        <v>3944.62</v>
      </c>
      <c r="J40" s="33">
        <v>118767</v>
      </c>
      <c r="K40" s="33">
        <v>340303.28</v>
      </c>
      <c r="L40" s="33">
        <v>0</v>
      </c>
      <c r="M40" s="33">
        <v>358540.18</v>
      </c>
      <c r="N40" s="33">
        <v>1176599</v>
      </c>
      <c r="O40" s="33">
        <v>64813.83</v>
      </c>
      <c r="P40" s="33">
        <v>2756906.17</v>
      </c>
      <c r="Q40" s="33">
        <v>31597.78</v>
      </c>
      <c r="R40" s="33">
        <v>383580.98</v>
      </c>
      <c r="S40" s="33">
        <v>0</v>
      </c>
      <c r="T40" s="33">
        <v>85733.75</v>
      </c>
      <c r="U40" s="33">
        <v>386402.74</v>
      </c>
      <c r="V40" s="33">
        <v>153806.43</v>
      </c>
      <c r="W40" s="33">
        <v>62418.66</v>
      </c>
      <c r="X40" s="33">
        <v>2529847.28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3915867.6</v>
      </c>
      <c r="I41" s="33">
        <v>457.42</v>
      </c>
      <c r="J41" s="33">
        <v>0</v>
      </c>
      <c r="K41" s="33">
        <v>8970.73</v>
      </c>
      <c r="L41" s="33">
        <v>0</v>
      </c>
      <c r="M41" s="33">
        <v>5062.11</v>
      </c>
      <c r="N41" s="33">
        <v>569482.21</v>
      </c>
      <c r="O41" s="33">
        <v>40597.06</v>
      </c>
      <c r="P41" s="33">
        <v>1398070.51</v>
      </c>
      <c r="Q41" s="33">
        <v>7445.94</v>
      </c>
      <c r="R41" s="33">
        <v>230647.69</v>
      </c>
      <c r="S41" s="33">
        <v>0</v>
      </c>
      <c r="T41" s="33">
        <v>28211.71</v>
      </c>
      <c r="U41" s="33">
        <v>189302.24</v>
      </c>
      <c r="V41" s="33">
        <v>43569.68</v>
      </c>
      <c r="W41" s="33">
        <v>15461.29</v>
      </c>
      <c r="X41" s="33">
        <v>1378589.01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4142131.41</v>
      </c>
      <c r="I42" s="33">
        <v>71569.99</v>
      </c>
      <c r="J42" s="33">
        <v>0</v>
      </c>
      <c r="K42" s="33">
        <v>12921.1</v>
      </c>
      <c r="L42" s="33">
        <v>0</v>
      </c>
      <c r="M42" s="33">
        <v>11825.56</v>
      </c>
      <c r="N42" s="33">
        <v>682878.51</v>
      </c>
      <c r="O42" s="33">
        <v>43075</v>
      </c>
      <c r="P42" s="33">
        <v>1199905.77</v>
      </c>
      <c r="Q42" s="33">
        <v>13098.2</v>
      </c>
      <c r="R42" s="33">
        <v>387115.58</v>
      </c>
      <c r="S42" s="33">
        <v>0</v>
      </c>
      <c r="T42" s="33">
        <v>0</v>
      </c>
      <c r="U42" s="33">
        <v>205147.23</v>
      </c>
      <c r="V42" s="33">
        <v>81592.47</v>
      </c>
      <c r="W42" s="33">
        <v>3752.12</v>
      </c>
      <c r="X42" s="33">
        <v>1429249.88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4173816.62</v>
      </c>
      <c r="I43" s="33">
        <v>15317.87</v>
      </c>
      <c r="J43" s="33">
        <v>0</v>
      </c>
      <c r="K43" s="33">
        <v>37125.22</v>
      </c>
      <c r="L43" s="33">
        <v>0</v>
      </c>
      <c r="M43" s="33">
        <v>50944.28</v>
      </c>
      <c r="N43" s="33">
        <v>547846.43</v>
      </c>
      <c r="O43" s="33">
        <v>67819.33</v>
      </c>
      <c r="P43" s="33">
        <v>1579416.74</v>
      </c>
      <c r="Q43" s="33">
        <v>9881.6</v>
      </c>
      <c r="R43" s="33">
        <v>311871.06</v>
      </c>
      <c r="S43" s="33">
        <v>0</v>
      </c>
      <c r="T43" s="33">
        <v>0</v>
      </c>
      <c r="U43" s="33">
        <v>121528.92</v>
      </c>
      <c r="V43" s="33">
        <v>123762.62</v>
      </c>
      <c r="W43" s="33">
        <v>22130</v>
      </c>
      <c r="X43" s="33">
        <v>1286172.55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5551522.82</v>
      </c>
      <c r="I44" s="33">
        <v>0</v>
      </c>
      <c r="J44" s="33">
        <v>39388.96</v>
      </c>
      <c r="K44" s="33">
        <v>95166.39</v>
      </c>
      <c r="L44" s="33">
        <v>0</v>
      </c>
      <c r="M44" s="33">
        <v>12082.09</v>
      </c>
      <c r="N44" s="33">
        <v>614424.77</v>
      </c>
      <c r="O44" s="33">
        <v>24634.79</v>
      </c>
      <c r="P44" s="33">
        <v>1671457.98</v>
      </c>
      <c r="Q44" s="33">
        <v>8656.84</v>
      </c>
      <c r="R44" s="33">
        <v>641990.96</v>
      </c>
      <c r="S44" s="33">
        <v>0</v>
      </c>
      <c r="T44" s="33">
        <v>18392.07</v>
      </c>
      <c r="U44" s="33">
        <v>339898.15</v>
      </c>
      <c r="V44" s="33">
        <v>170000</v>
      </c>
      <c r="W44" s="33">
        <v>27927</v>
      </c>
      <c r="X44" s="33">
        <v>1887502.82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5379551.89</v>
      </c>
      <c r="I45" s="33">
        <v>16070.4</v>
      </c>
      <c r="J45" s="33">
        <v>102272.59</v>
      </c>
      <c r="K45" s="33">
        <v>82599</v>
      </c>
      <c r="L45" s="33">
        <v>0</v>
      </c>
      <c r="M45" s="33">
        <v>28787.79</v>
      </c>
      <c r="N45" s="33">
        <v>531431.3</v>
      </c>
      <c r="O45" s="33">
        <v>63974.2</v>
      </c>
      <c r="P45" s="33">
        <v>1955103.11</v>
      </c>
      <c r="Q45" s="33">
        <v>6708</v>
      </c>
      <c r="R45" s="33">
        <v>144883.27</v>
      </c>
      <c r="S45" s="33">
        <v>0</v>
      </c>
      <c r="T45" s="33">
        <v>2120</v>
      </c>
      <c r="U45" s="33">
        <v>221526.32</v>
      </c>
      <c r="V45" s="33">
        <v>111400</v>
      </c>
      <c r="W45" s="33">
        <v>300</v>
      </c>
      <c r="X45" s="33">
        <v>2112375.91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2095413.99</v>
      </c>
      <c r="I46" s="33">
        <v>152.13</v>
      </c>
      <c r="J46" s="33">
        <v>4404.4</v>
      </c>
      <c r="K46" s="33">
        <v>4482</v>
      </c>
      <c r="L46" s="33">
        <v>0</v>
      </c>
      <c r="M46" s="33">
        <v>9674.63</v>
      </c>
      <c r="N46" s="33">
        <v>368389.95</v>
      </c>
      <c r="O46" s="33">
        <v>26566.49</v>
      </c>
      <c r="P46" s="33">
        <v>598505.09</v>
      </c>
      <c r="Q46" s="33">
        <v>1320</v>
      </c>
      <c r="R46" s="33">
        <v>195867.51</v>
      </c>
      <c r="S46" s="33">
        <v>0</v>
      </c>
      <c r="T46" s="33">
        <v>10551.22</v>
      </c>
      <c r="U46" s="33">
        <v>69437.2</v>
      </c>
      <c r="V46" s="33">
        <v>78035.89</v>
      </c>
      <c r="W46" s="33">
        <v>240</v>
      </c>
      <c r="X46" s="33">
        <v>727787.48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3944297.3</v>
      </c>
      <c r="I47" s="33">
        <v>1284.27</v>
      </c>
      <c r="J47" s="33">
        <v>0</v>
      </c>
      <c r="K47" s="33">
        <v>9047.38</v>
      </c>
      <c r="L47" s="33">
        <v>0</v>
      </c>
      <c r="M47" s="33">
        <v>9905.4</v>
      </c>
      <c r="N47" s="33">
        <v>477644.68</v>
      </c>
      <c r="O47" s="33">
        <v>28444.5</v>
      </c>
      <c r="P47" s="33">
        <v>1428913.51</v>
      </c>
      <c r="Q47" s="33">
        <v>3076</v>
      </c>
      <c r="R47" s="33">
        <v>236813.18</v>
      </c>
      <c r="S47" s="33">
        <v>0</v>
      </c>
      <c r="T47" s="33">
        <v>25379.09</v>
      </c>
      <c r="U47" s="33">
        <v>131565.93</v>
      </c>
      <c r="V47" s="33">
        <v>111000</v>
      </c>
      <c r="W47" s="33">
        <v>45000</v>
      </c>
      <c r="X47" s="33">
        <v>1436223.36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5926509.4</v>
      </c>
      <c r="I48" s="33">
        <v>628.25</v>
      </c>
      <c r="J48" s="33">
        <v>50119.76</v>
      </c>
      <c r="K48" s="33">
        <v>55504.78</v>
      </c>
      <c r="L48" s="33">
        <v>0</v>
      </c>
      <c r="M48" s="33">
        <v>0</v>
      </c>
      <c r="N48" s="33">
        <v>833074.6</v>
      </c>
      <c r="O48" s="33">
        <v>52655.7</v>
      </c>
      <c r="P48" s="33">
        <v>2399741.76</v>
      </c>
      <c r="Q48" s="33">
        <v>11368.24</v>
      </c>
      <c r="R48" s="33">
        <v>274928.04</v>
      </c>
      <c r="S48" s="33">
        <v>0</v>
      </c>
      <c r="T48" s="33">
        <v>0</v>
      </c>
      <c r="U48" s="33">
        <v>124954.39</v>
      </c>
      <c r="V48" s="33">
        <v>153498</v>
      </c>
      <c r="W48" s="33">
        <v>26419</v>
      </c>
      <c r="X48" s="33">
        <v>1943616.88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4341179.34</v>
      </c>
      <c r="I49" s="33">
        <v>10244.23</v>
      </c>
      <c r="J49" s="33">
        <v>99431.36</v>
      </c>
      <c r="K49" s="33">
        <v>21861.23</v>
      </c>
      <c r="L49" s="33">
        <v>0</v>
      </c>
      <c r="M49" s="33">
        <v>0</v>
      </c>
      <c r="N49" s="33">
        <v>846217.5</v>
      </c>
      <c r="O49" s="33">
        <v>49295.77</v>
      </c>
      <c r="P49" s="33">
        <v>1684131.69</v>
      </c>
      <c r="Q49" s="33">
        <v>3545.69</v>
      </c>
      <c r="R49" s="33">
        <v>139364.3</v>
      </c>
      <c r="S49" s="33">
        <v>0</v>
      </c>
      <c r="T49" s="33">
        <v>4200</v>
      </c>
      <c r="U49" s="33">
        <v>195936.71</v>
      </c>
      <c r="V49" s="33">
        <v>71668.16</v>
      </c>
      <c r="W49" s="33">
        <v>41119</v>
      </c>
      <c r="X49" s="33">
        <v>1174163.7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5964807.54</v>
      </c>
      <c r="I50" s="33">
        <v>16963.44</v>
      </c>
      <c r="J50" s="33">
        <v>98865.34</v>
      </c>
      <c r="K50" s="33">
        <v>107345.5</v>
      </c>
      <c r="L50" s="33">
        <v>0</v>
      </c>
      <c r="M50" s="33">
        <v>7849.04</v>
      </c>
      <c r="N50" s="33">
        <v>704681.25</v>
      </c>
      <c r="O50" s="33">
        <v>126197.18</v>
      </c>
      <c r="P50" s="33">
        <v>1742689.31</v>
      </c>
      <c r="Q50" s="33">
        <v>23434.73</v>
      </c>
      <c r="R50" s="33">
        <v>340102.08</v>
      </c>
      <c r="S50" s="33">
        <v>0</v>
      </c>
      <c r="T50" s="33">
        <v>37517.1</v>
      </c>
      <c r="U50" s="33">
        <v>404935.99</v>
      </c>
      <c r="V50" s="33">
        <v>103666</v>
      </c>
      <c r="W50" s="33">
        <v>94247.96</v>
      </c>
      <c r="X50" s="33">
        <v>2156312.62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7967144.22</v>
      </c>
      <c r="I51" s="33">
        <v>216764.46</v>
      </c>
      <c r="J51" s="33">
        <v>49919.27</v>
      </c>
      <c r="K51" s="33">
        <v>54739.93</v>
      </c>
      <c r="L51" s="33">
        <v>1678.16</v>
      </c>
      <c r="M51" s="33">
        <v>64802.75</v>
      </c>
      <c r="N51" s="33">
        <v>603524.84</v>
      </c>
      <c r="O51" s="33">
        <v>131066.17</v>
      </c>
      <c r="P51" s="33">
        <v>3076524.33</v>
      </c>
      <c r="Q51" s="33">
        <v>24739.28</v>
      </c>
      <c r="R51" s="33">
        <v>305236.67</v>
      </c>
      <c r="S51" s="33">
        <v>3828.64</v>
      </c>
      <c r="T51" s="33">
        <v>99777.23</v>
      </c>
      <c r="U51" s="33">
        <v>409828.37</v>
      </c>
      <c r="V51" s="33">
        <v>97677.93</v>
      </c>
      <c r="W51" s="33">
        <v>67377.31</v>
      </c>
      <c r="X51" s="33">
        <v>2759658.88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9836357.18</v>
      </c>
      <c r="I52" s="33">
        <v>291708.01</v>
      </c>
      <c r="J52" s="33">
        <v>0</v>
      </c>
      <c r="K52" s="33">
        <v>472675.18</v>
      </c>
      <c r="L52" s="33">
        <v>0</v>
      </c>
      <c r="M52" s="33">
        <v>35515.49</v>
      </c>
      <c r="N52" s="33">
        <v>1333523.95</v>
      </c>
      <c r="O52" s="33">
        <v>77604.38</v>
      </c>
      <c r="P52" s="33">
        <v>3237643.88</v>
      </c>
      <c r="Q52" s="33">
        <v>34187.41</v>
      </c>
      <c r="R52" s="33">
        <v>363994.86</v>
      </c>
      <c r="S52" s="33">
        <v>0</v>
      </c>
      <c r="T52" s="33">
        <v>109499.97</v>
      </c>
      <c r="U52" s="33">
        <v>654528.09</v>
      </c>
      <c r="V52" s="33">
        <v>220498.78</v>
      </c>
      <c r="W52" s="33">
        <v>67051.1</v>
      </c>
      <c r="X52" s="33">
        <v>2937926.08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5622340.73</v>
      </c>
      <c r="I53" s="33">
        <v>0</v>
      </c>
      <c r="J53" s="33">
        <v>47764.66</v>
      </c>
      <c r="K53" s="33">
        <v>308165.93</v>
      </c>
      <c r="L53" s="33">
        <v>0</v>
      </c>
      <c r="M53" s="33">
        <v>4488</v>
      </c>
      <c r="N53" s="33">
        <v>591217.64</v>
      </c>
      <c r="O53" s="33">
        <v>85627.92</v>
      </c>
      <c r="P53" s="33">
        <v>1852479.02</v>
      </c>
      <c r="Q53" s="33">
        <v>1440</v>
      </c>
      <c r="R53" s="33">
        <v>128466.73</v>
      </c>
      <c r="S53" s="33">
        <v>0</v>
      </c>
      <c r="T53" s="33">
        <v>0</v>
      </c>
      <c r="U53" s="33">
        <v>244250.6</v>
      </c>
      <c r="V53" s="33">
        <v>171500</v>
      </c>
      <c r="W53" s="33">
        <v>313</v>
      </c>
      <c r="X53" s="33">
        <v>2186627.23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3284699.94</v>
      </c>
      <c r="I54" s="33">
        <v>449.04</v>
      </c>
      <c r="J54" s="33">
        <v>54077.02</v>
      </c>
      <c r="K54" s="33">
        <v>15486.02</v>
      </c>
      <c r="L54" s="33">
        <v>0</v>
      </c>
      <c r="M54" s="33">
        <v>3410.74</v>
      </c>
      <c r="N54" s="33">
        <v>602455.08</v>
      </c>
      <c r="O54" s="33">
        <v>32148.27</v>
      </c>
      <c r="P54" s="33">
        <v>870166.9</v>
      </c>
      <c r="Q54" s="33">
        <v>9843.59</v>
      </c>
      <c r="R54" s="33">
        <v>182242.82</v>
      </c>
      <c r="S54" s="33">
        <v>0</v>
      </c>
      <c r="T54" s="33">
        <v>18215.52</v>
      </c>
      <c r="U54" s="33">
        <v>136522.8</v>
      </c>
      <c r="V54" s="33">
        <v>110251</v>
      </c>
      <c r="W54" s="33">
        <v>28470.22</v>
      </c>
      <c r="X54" s="33">
        <v>1220960.92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2532458.32</v>
      </c>
      <c r="I55" s="33">
        <v>11.25</v>
      </c>
      <c r="J55" s="33">
        <v>119634.66</v>
      </c>
      <c r="K55" s="33">
        <v>23695.01</v>
      </c>
      <c r="L55" s="33">
        <v>0</v>
      </c>
      <c r="M55" s="33">
        <v>8123.26</v>
      </c>
      <c r="N55" s="33">
        <v>445898.4</v>
      </c>
      <c r="O55" s="33">
        <v>10943.76</v>
      </c>
      <c r="P55" s="33">
        <v>803711.12</v>
      </c>
      <c r="Q55" s="33">
        <v>11255.37</v>
      </c>
      <c r="R55" s="33">
        <v>124228.23</v>
      </c>
      <c r="S55" s="33">
        <v>0</v>
      </c>
      <c r="T55" s="33">
        <v>2100</v>
      </c>
      <c r="U55" s="33">
        <v>132838.63</v>
      </c>
      <c r="V55" s="33">
        <v>71436.79</v>
      </c>
      <c r="W55" s="33">
        <v>0</v>
      </c>
      <c r="X55" s="33">
        <v>778581.84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6925208.12</v>
      </c>
      <c r="I56" s="33">
        <v>343.2</v>
      </c>
      <c r="J56" s="33">
        <v>37417.9</v>
      </c>
      <c r="K56" s="33">
        <v>55537.62</v>
      </c>
      <c r="L56" s="33">
        <v>0</v>
      </c>
      <c r="M56" s="33">
        <v>16000</v>
      </c>
      <c r="N56" s="33">
        <v>929229.18</v>
      </c>
      <c r="O56" s="33">
        <v>107259.28</v>
      </c>
      <c r="P56" s="33">
        <v>2387010.36</v>
      </c>
      <c r="Q56" s="33">
        <v>22169.82</v>
      </c>
      <c r="R56" s="33">
        <v>607548.82</v>
      </c>
      <c r="S56" s="33">
        <v>0</v>
      </c>
      <c r="T56" s="33">
        <v>99885.51</v>
      </c>
      <c r="U56" s="33">
        <v>193015.82</v>
      </c>
      <c r="V56" s="33">
        <v>115500</v>
      </c>
      <c r="W56" s="33">
        <v>63360</v>
      </c>
      <c r="X56" s="33">
        <v>2290930.61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3713740.46</v>
      </c>
      <c r="I57" s="33">
        <v>617.52</v>
      </c>
      <c r="J57" s="33">
        <v>108974.83</v>
      </c>
      <c r="K57" s="33">
        <v>69876.18</v>
      </c>
      <c r="L57" s="33">
        <v>0</v>
      </c>
      <c r="M57" s="33">
        <v>2404.88</v>
      </c>
      <c r="N57" s="33">
        <v>474571.37</v>
      </c>
      <c r="O57" s="33">
        <v>48413.74</v>
      </c>
      <c r="P57" s="33">
        <v>1424869.83</v>
      </c>
      <c r="Q57" s="33">
        <v>1030</v>
      </c>
      <c r="R57" s="33">
        <v>251918.25</v>
      </c>
      <c r="S57" s="33">
        <v>0</v>
      </c>
      <c r="T57" s="33">
        <v>118187.02</v>
      </c>
      <c r="U57" s="33">
        <v>103805.59</v>
      </c>
      <c r="V57" s="33">
        <v>116222</v>
      </c>
      <c r="W57" s="33">
        <v>3075</v>
      </c>
      <c r="X57" s="33">
        <v>989774.25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2628906.02</v>
      </c>
      <c r="I58" s="33">
        <v>5279.08</v>
      </c>
      <c r="J58" s="33">
        <v>59770.9</v>
      </c>
      <c r="K58" s="33">
        <v>3755.75</v>
      </c>
      <c r="L58" s="33">
        <v>2706</v>
      </c>
      <c r="M58" s="33">
        <v>54825.94</v>
      </c>
      <c r="N58" s="33">
        <v>447091.06</v>
      </c>
      <c r="O58" s="33">
        <v>40112.99</v>
      </c>
      <c r="P58" s="33">
        <v>673248.45</v>
      </c>
      <c r="Q58" s="33">
        <v>4260</v>
      </c>
      <c r="R58" s="33">
        <v>177134.67</v>
      </c>
      <c r="S58" s="33">
        <v>0</v>
      </c>
      <c r="T58" s="33">
        <v>0</v>
      </c>
      <c r="U58" s="33">
        <v>86465.86</v>
      </c>
      <c r="V58" s="33">
        <v>69343.32</v>
      </c>
      <c r="W58" s="33">
        <v>5218.71</v>
      </c>
      <c r="X58" s="33">
        <v>999693.29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3689264.5</v>
      </c>
      <c r="I59" s="33">
        <v>2410.16</v>
      </c>
      <c r="J59" s="33">
        <v>0</v>
      </c>
      <c r="K59" s="33">
        <v>74490.19</v>
      </c>
      <c r="L59" s="33">
        <v>22410.09</v>
      </c>
      <c r="M59" s="33">
        <v>144192.02</v>
      </c>
      <c r="N59" s="33">
        <v>414002.17</v>
      </c>
      <c r="O59" s="33">
        <v>23006.77</v>
      </c>
      <c r="P59" s="33">
        <v>1203664.31</v>
      </c>
      <c r="Q59" s="33">
        <v>3956.98</v>
      </c>
      <c r="R59" s="33">
        <v>204743.93</v>
      </c>
      <c r="S59" s="33">
        <v>0</v>
      </c>
      <c r="T59" s="33">
        <v>700</v>
      </c>
      <c r="U59" s="33">
        <v>46694.19</v>
      </c>
      <c r="V59" s="33">
        <v>138391</v>
      </c>
      <c r="W59" s="33">
        <v>31378.69</v>
      </c>
      <c r="X59" s="33">
        <v>1379224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4691370.03</v>
      </c>
      <c r="I60" s="33">
        <v>0</v>
      </c>
      <c r="J60" s="33">
        <v>0</v>
      </c>
      <c r="K60" s="33">
        <v>12360.48</v>
      </c>
      <c r="L60" s="33">
        <v>0</v>
      </c>
      <c r="M60" s="33">
        <v>1644</v>
      </c>
      <c r="N60" s="33">
        <v>574972.8</v>
      </c>
      <c r="O60" s="33">
        <v>15450.66</v>
      </c>
      <c r="P60" s="33">
        <v>1779185.45</v>
      </c>
      <c r="Q60" s="33">
        <v>6230.95</v>
      </c>
      <c r="R60" s="33">
        <v>406206.37</v>
      </c>
      <c r="S60" s="33">
        <v>0</v>
      </c>
      <c r="T60" s="33">
        <v>44799.54</v>
      </c>
      <c r="U60" s="33">
        <v>157715.69</v>
      </c>
      <c r="V60" s="33">
        <v>210265</v>
      </c>
      <c r="W60" s="33">
        <v>0</v>
      </c>
      <c r="X60" s="33">
        <v>1482539.09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8285571.55</v>
      </c>
      <c r="I61" s="33">
        <v>39</v>
      </c>
      <c r="J61" s="33">
        <v>143874.19</v>
      </c>
      <c r="K61" s="33">
        <v>2843.87</v>
      </c>
      <c r="L61" s="33">
        <v>0</v>
      </c>
      <c r="M61" s="33">
        <v>223710.85</v>
      </c>
      <c r="N61" s="33">
        <v>1051229.93</v>
      </c>
      <c r="O61" s="33">
        <v>127431.63</v>
      </c>
      <c r="P61" s="33">
        <v>2639297.76</v>
      </c>
      <c r="Q61" s="33">
        <v>39940.99</v>
      </c>
      <c r="R61" s="33">
        <v>503563.54</v>
      </c>
      <c r="S61" s="33">
        <v>0</v>
      </c>
      <c r="T61" s="33">
        <v>0</v>
      </c>
      <c r="U61" s="33">
        <v>315680.91</v>
      </c>
      <c r="V61" s="33">
        <v>280578.74</v>
      </c>
      <c r="W61" s="33">
        <v>46723.66</v>
      </c>
      <c r="X61" s="33">
        <v>2910656.48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7311510.58</v>
      </c>
      <c r="I62" s="33">
        <v>597.92</v>
      </c>
      <c r="J62" s="33">
        <v>0</v>
      </c>
      <c r="K62" s="33">
        <v>63377.73</v>
      </c>
      <c r="L62" s="33">
        <v>0</v>
      </c>
      <c r="M62" s="33">
        <v>3499.85</v>
      </c>
      <c r="N62" s="33">
        <v>874882.49</v>
      </c>
      <c r="O62" s="33">
        <v>37332.15</v>
      </c>
      <c r="P62" s="33">
        <v>2423745.94</v>
      </c>
      <c r="Q62" s="33">
        <v>25783.23</v>
      </c>
      <c r="R62" s="33">
        <v>490326.84</v>
      </c>
      <c r="S62" s="33">
        <v>0</v>
      </c>
      <c r="T62" s="33">
        <v>58860.16</v>
      </c>
      <c r="U62" s="33">
        <v>439748.57</v>
      </c>
      <c r="V62" s="33">
        <v>198497</v>
      </c>
      <c r="W62" s="33">
        <v>36409</v>
      </c>
      <c r="X62" s="33">
        <v>2658449.7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6639274.48</v>
      </c>
      <c r="I63" s="33">
        <v>20416.94</v>
      </c>
      <c r="J63" s="33">
        <v>0</v>
      </c>
      <c r="K63" s="33">
        <v>74623.95</v>
      </c>
      <c r="L63" s="33">
        <v>0</v>
      </c>
      <c r="M63" s="33">
        <v>27346.08</v>
      </c>
      <c r="N63" s="33">
        <v>825276.95</v>
      </c>
      <c r="O63" s="33">
        <v>56207.34</v>
      </c>
      <c r="P63" s="33">
        <v>2670862.23</v>
      </c>
      <c r="Q63" s="33">
        <v>9514.22</v>
      </c>
      <c r="R63" s="33">
        <v>263432.52</v>
      </c>
      <c r="S63" s="33">
        <v>0</v>
      </c>
      <c r="T63" s="33">
        <v>9910.07</v>
      </c>
      <c r="U63" s="33">
        <v>400301.17</v>
      </c>
      <c r="V63" s="33">
        <v>98502</v>
      </c>
      <c r="W63" s="33">
        <v>0</v>
      </c>
      <c r="X63" s="33">
        <v>2182881.01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3481926.96</v>
      </c>
      <c r="I64" s="33">
        <v>2000</v>
      </c>
      <c r="J64" s="33">
        <v>79867.54</v>
      </c>
      <c r="K64" s="33">
        <v>59756.06</v>
      </c>
      <c r="L64" s="33">
        <v>0</v>
      </c>
      <c r="M64" s="33">
        <v>32118.89</v>
      </c>
      <c r="N64" s="33">
        <v>439510.59</v>
      </c>
      <c r="O64" s="33">
        <v>43928.8</v>
      </c>
      <c r="P64" s="33">
        <v>1176409</v>
      </c>
      <c r="Q64" s="33">
        <v>5341.6</v>
      </c>
      <c r="R64" s="33">
        <v>182208.17</v>
      </c>
      <c r="S64" s="33">
        <v>0</v>
      </c>
      <c r="T64" s="33">
        <v>0</v>
      </c>
      <c r="U64" s="33">
        <v>228264.68</v>
      </c>
      <c r="V64" s="33">
        <v>175360</v>
      </c>
      <c r="W64" s="33">
        <v>602.85</v>
      </c>
      <c r="X64" s="33">
        <v>1056558.78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3227680.21</v>
      </c>
      <c r="I65" s="33">
        <v>55.39</v>
      </c>
      <c r="J65" s="33">
        <v>145021.26</v>
      </c>
      <c r="K65" s="33">
        <v>101282.63</v>
      </c>
      <c r="L65" s="33">
        <v>0</v>
      </c>
      <c r="M65" s="33">
        <v>16928.06</v>
      </c>
      <c r="N65" s="33">
        <v>351050.68</v>
      </c>
      <c r="O65" s="33">
        <v>15127.72</v>
      </c>
      <c r="P65" s="33">
        <v>1141720.2</v>
      </c>
      <c r="Q65" s="33">
        <v>4213.83</v>
      </c>
      <c r="R65" s="33">
        <v>149288.67</v>
      </c>
      <c r="S65" s="33">
        <v>0</v>
      </c>
      <c r="T65" s="33">
        <v>44702.18</v>
      </c>
      <c r="U65" s="33">
        <v>138765.68</v>
      </c>
      <c r="V65" s="33">
        <v>81000</v>
      </c>
      <c r="W65" s="33">
        <v>10000</v>
      </c>
      <c r="X65" s="33">
        <v>1028523.91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4697279.83</v>
      </c>
      <c r="I66" s="33">
        <v>428.02</v>
      </c>
      <c r="J66" s="33">
        <v>76377.11</v>
      </c>
      <c r="K66" s="33">
        <v>39689.52</v>
      </c>
      <c r="L66" s="33">
        <v>0</v>
      </c>
      <c r="M66" s="33">
        <v>30825.49</v>
      </c>
      <c r="N66" s="33">
        <v>627869.79</v>
      </c>
      <c r="O66" s="33">
        <v>12701.21</v>
      </c>
      <c r="P66" s="33">
        <v>1767129.76</v>
      </c>
      <c r="Q66" s="33">
        <v>17778</v>
      </c>
      <c r="R66" s="33">
        <v>230152.48</v>
      </c>
      <c r="S66" s="33">
        <v>0</v>
      </c>
      <c r="T66" s="33">
        <v>26821.09</v>
      </c>
      <c r="U66" s="33">
        <v>131242.24</v>
      </c>
      <c r="V66" s="33">
        <v>107341.5</v>
      </c>
      <c r="W66" s="33">
        <v>31944.99</v>
      </c>
      <c r="X66" s="33">
        <v>1596978.63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3337585.02</v>
      </c>
      <c r="I67" s="33">
        <v>4777.74</v>
      </c>
      <c r="J67" s="33">
        <v>67076.96</v>
      </c>
      <c r="K67" s="33">
        <v>24741.15</v>
      </c>
      <c r="L67" s="33">
        <v>0</v>
      </c>
      <c r="M67" s="33">
        <v>3610.11</v>
      </c>
      <c r="N67" s="33">
        <v>502493.37</v>
      </c>
      <c r="O67" s="33">
        <v>52189.51</v>
      </c>
      <c r="P67" s="33">
        <v>1231780.22</v>
      </c>
      <c r="Q67" s="33">
        <v>3627.7</v>
      </c>
      <c r="R67" s="33">
        <v>155116.85</v>
      </c>
      <c r="S67" s="33">
        <v>0</v>
      </c>
      <c r="T67" s="33">
        <v>0</v>
      </c>
      <c r="U67" s="33">
        <v>177316.42</v>
      </c>
      <c r="V67" s="33">
        <v>64728.28</v>
      </c>
      <c r="W67" s="33">
        <v>20055.22</v>
      </c>
      <c r="X67" s="33">
        <v>1030071.49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11450503.38</v>
      </c>
      <c r="I68" s="33">
        <v>593046.12</v>
      </c>
      <c r="J68" s="33">
        <v>0</v>
      </c>
      <c r="K68" s="33">
        <v>435626.1</v>
      </c>
      <c r="L68" s="33">
        <v>0</v>
      </c>
      <c r="M68" s="33">
        <v>195541.71</v>
      </c>
      <c r="N68" s="33">
        <v>1413151.75</v>
      </c>
      <c r="O68" s="33">
        <v>58973.87</v>
      </c>
      <c r="P68" s="33">
        <v>3561999.94</v>
      </c>
      <c r="Q68" s="33">
        <v>21030.06</v>
      </c>
      <c r="R68" s="33">
        <v>400241.81</v>
      </c>
      <c r="S68" s="33">
        <v>0</v>
      </c>
      <c r="T68" s="33">
        <v>126018.68</v>
      </c>
      <c r="U68" s="33">
        <v>338719.77</v>
      </c>
      <c r="V68" s="33">
        <v>347380.6</v>
      </c>
      <c r="W68" s="33">
        <v>64000</v>
      </c>
      <c r="X68" s="33">
        <v>3894772.97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2512726.15</v>
      </c>
      <c r="I69" s="33">
        <v>57554.34</v>
      </c>
      <c r="J69" s="33">
        <v>0</v>
      </c>
      <c r="K69" s="33">
        <v>12489.74</v>
      </c>
      <c r="L69" s="33">
        <v>0</v>
      </c>
      <c r="M69" s="33">
        <v>2454.61</v>
      </c>
      <c r="N69" s="33">
        <v>375898.58</v>
      </c>
      <c r="O69" s="33">
        <v>40845.17</v>
      </c>
      <c r="P69" s="33">
        <v>703727.92</v>
      </c>
      <c r="Q69" s="33">
        <v>9347.45</v>
      </c>
      <c r="R69" s="33">
        <v>203560.58</v>
      </c>
      <c r="S69" s="33">
        <v>0</v>
      </c>
      <c r="T69" s="33">
        <v>20160.76</v>
      </c>
      <c r="U69" s="33">
        <v>89971.34</v>
      </c>
      <c r="V69" s="33">
        <v>37676.5</v>
      </c>
      <c r="W69" s="33">
        <v>0</v>
      </c>
      <c r="X69" s="33">
        <v>959039.16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6081783.77</v>
      </c>
      <c r="I70" s="33">
        <v>458.36</v>
      </c>
      <c r="J70" s="33">
        <v>0</v>
      </c>
      <c r="K70" s="33">
        <v>24372.65</v>
      </c>
      <c r="L70" s="33">
        <v>0</v>
      </c>
      <c r="M70" s="33">
        <v>28728.69</v>
      </c>
      <c r="N70" s="33">
        <v>718068.48</v>
      </c>
      <c r="O70" s="33">
        <v>41255.84</v>
      </c>
      <c r="P70" s="33">
        <v>2041085.15</v>
      </c>
      <c r="Q70" s="33">
        <v>18384.45</v>
      </c>
      <c r="R70" s="33">
        <v>463583.19</v>
      </c>
      <c r="S70" s="33">
        <v>0</v>
      </c>
      <c r="T70" s="33">
        <v>51300.01</v>
      </c>
      <c r="U70" s="33">
        <v>212041.93</v>
      </c>
      <c r="V70" s="33">
        <v>174481.44</v>
      </c>
      <c r="W70" s="33">
        <v>44815.29</v>
      </c>
      <c r="X70" s="33">
        <v>2263208.29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3725319.27</v>
      </c>
      <c r="I71" s="33">
        <v>4428.09</v>
      </c>
      <c r="J71" s="33">
        <v>4051.35</v>
      </c>
      <c r="K71" s="33">
        <v>47160.03</v>
      </c>
      <c r="L71" s="33">
        <v>0</v>
      </c>
      <c r="M71" s="33">
        <v>5220</v>
      </c>
      <c r="N71" s="33">
        <v>486967.33</v>
      </c>
      <c r="O71" s="33">
        <v>129286.99</v>
      </c>
      <c r="P71" s="33">
        <v>1272563.5</v>
      </c>
      <c r="Q71" s="33">
        <v>8663</v>
      </c>
      <c r="R71" s="33">
        <v>272106.17</v>
      </c>
      <c r="S71" s="33">
        <v>0</v>
      </c>
      <c r="T71" s="33">
        <v>7600</v>
      </c>
      <c r="U71" s="33">
        <v>129669.93</v>
      </c>
      <c r="V71" s="33">
        <v>61164.27</v>
      </c>
      <c r="W71" s="33">
        <v>25000</v>
      </c>
      <c r="X71" s="33">
        <v>1271438.61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5642191.32</v>
      </c>
      <c r="I72" s="33">
        <v>9529.3</v>
      </c>
      <c r="J72" s="33">
        <v>106904.03</v>
      </c>
      <c r="K72" s="33">
        <v>27798.26</v>
      </c>
      <c r="L72" s="33">
        <v>0</v>
      </c>
      <c r="M72" s="33">
        <v>7336.16</v>
      </c>
      <c r="N72" s="33">
        <v>924871.02</v>
      </c>
      <c r="O72" s="33">
        <v>51398.8</v>
      </c>
      <c r="P72" s="33">
        <v>1692215.64</v>
      </c>
      <c r="Q72" s="33">
        <v>26280</v>
      </c>
      <c r="R72" s="33">
        <v>236284.8</v>
      </c>
      <c r="S72" s="33">
        <v>0</v>
      </c>
      <c r="T72" s="33">
        <v>196118.73</v>
      </c>
      <c r="U72" s="33">
        <v>177867.57</v>
      </c>
      <c r="V72" s="33">
        <v>142358.31</v>
      </c>
      <c r="W72" s="33">
        <v>16737.69</v>
      </c>
      <c r="X72" s="33">
        <v>2026491.01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5249693.1</v>
      </c>
      <c r="I73" s="33">
        <v>169.52</v>
      </c>
      <c r="J73" s="33">
        <v>0</v>
      </c>
      <c r="K73" s="33">
        <v>40828.46</v>
      </c>
      <c r="L73" s="33">
        <v>0</v>
      </c>
      <c r="M73" s="33">
        <v>7543.03</v>
      </c>
      <c r="N73" s="33">
        <v>584302.35</v>
      </c>
      <c r="O73" s="33">
        <v>21709.9</v>
      </c>
      <c r="P73" s="33">
        <v>2123326.59</v>
      </c>
      <c r="Q73" s="33">
        <v>5384.97</v>
      </c>
      <c r="R73" s="33">
        <v>270337.54</v>
      </c>
      <c r="S73" s="33">
        <v>0</v>
      </c>
      <c r="T73" s="33">
        <v>119146.86</v>
      </c>
      <c r="U73" s="33">
        <v>170139.63</v>
      </c>
      <c r="V73" s="33">
        <v>143405</v>
      </c>
      <c r="W73" s="33">
        <v>10000</v>
      </c>
      <c r="X73" s="33">
        <v>1753399.25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7899279.77</v>
      </c>
      <c r="I74" s="33">
        <v>110.6</v>
      </c>
      <c r="J74" s="33">
        <v>59937.79</v>
      </c>
      <c r="K74" s="33">
        <v>13746.43</v>
      </c>
      <c r="L74" s="33">
        <v>0</v>
      </c>
      <c r="M74" s="33">
        <v>13626.76</v>
      </c>
      <c r="N74" s="33">
        <v>734822.63</v>
      </c>
      <c r="O74" s="33">
        <v>25823.46</v>
      </c>
      <c r="P74" s="33">
        <v>3095970.1</v>
      </c>
      <c r="Q74" s="33">
        <v>9402.96</v>
      </c>
      <c r="R74" s="33">
        <v>344300.94</v>
      </c>
      <c r="S74" s="33">
        <v>0</v>
      </c>
      <c r="T74" s="33">
        <v>0</v>
      </c>
      <c r="U74" s="33">
        <v>255388.62</v>
      </c>
      <c r="V74" s="33">
        <v>181575.27</v>
      </c>
      <c r="W74" s="33">
        <v>44118.66</v>
      </c>
      <c r="X74" s="33">
        <v>3120455.55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6481607.63</v>
      </c>
      <c r="I75" s="33">
        <v>41318.04</v>
      </c>
      <c r="J75" s="33">
        <v>0</v>
      </c>
      <c r="K75" s="33">
        <v>12175.25</v>
      </c>
      <c r="L75" s="33">
        <v>0</v>
      </c>
      <c r="M75" s="33">
        <v>0</v>
      </c>
      <c r="N75" s="33">
        <v>711656.72</v>
      </c>
      <c r="O75" s="33">
        <v>47234.01</v>
      </c>
      <c r="P75" s="33">
        <v>2159591.24</v>
      </c>
      <c r="Q75" s="33">
        <v>12670</v>
      </c>
      <c r="R75" s="33">
        <v>262740</v>
      </c>
      <c r="S75" s="33">
        <v>0</v>
      </c>
      <c r="T75" s="33">
        <v>41255.09</v>
      </c>
      <c r="U75" s="33">
        <v>132750.83</v>
      </c>
      <c r="V75" s="33">
        <v>136285.52</v>
      </c>
      <c r="W75" s="33">
        <v>19100</v>
      </c>
      <c r="X75" s="33">
        <v>2904830.93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3798671.33</v>
      </c>
      <c r="I76" s="33">
        <v>3893.05</v>
      </c>
      <c r="J76" s="33">
        <v>48273.28</v>
      </c>
      <c r="K76" s="33">
        <v>4667.97</v>
      </c>
      <c r="L76" s="33">
        <v>0</v>
      </c>
      <c r="M76" s="33">
        <v>11370.08</v>
      </c>
      <c r="N76" s="33">
        <v>568722.15</v>
      </c>
      <c r="O76" s="33">
        <v>27514.92</v>
      </c>
      <c r="P76" s="33">
        <v>1336970.36</v>
      </c>
      <c r="Q76" s="33">
        <v>3695</v>
      </c>
      <c r="R76" s="33">
        <v>355218.67</v>
      </c>
      <c r="S76" s="33">
        <v>26660</v>
      </c>
      <c r="T76" s="33">
        <v>24515.35</v>
      </c>
      <c r="U76" s="33">
        <v>182274.71</v>
      </c>
      <c r="V76" s="33">
        <v>101250.44</v>
      </c>
      <c r="W76" s="33">
        <v>2711.8</v>
      </c>
      <c r="X76" s="33">
        <v>1100933.55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4340250.95</v>
      </c>
      <c r="I77" s="33">
        <v>510.73</v>
      </c>
      <c r="J77" s="33">
        <v>0</v>
      </c>
      <c r="K77" s="33">
        <v>82244.3</v>
      </c>
      <c r="L77" s="33">
        <v>0</v>
      </c>
      <c r="M77" s="33">
        <v>5680.76</v>
      </c>
      <c r="N77" s="33">
        <v>464304.23</v>
      </c>
      <c r="O77" s="33">
        <v>57043.11</v>
      </c>
      <c r="P77" s="33">
        <v>1804054.09</v>
      </c>
      <c r="Q77" s="33">
        <v>4564.59</v>
      </c>
      <c r="R77" s="33">
        <v>276416.45</v>
      </c>
      <c r="S77" s="33">
        <v>12902.39</v>
      </c>
      <c r="T77" s="33">
        <v>52269.03</v>
      </c>
      <c r="U77" s="33">
        <v>139597.55</v>
      </c>
      <c r="V77" s="33">
        <v>65990.23</v>
      </c>
      <c r="W77" s="33">
        <v>1027.95</v>
      </c>
      <c r="X77" s="33">
        <v>1373645.54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4251739.54</v>
      </c>
      <c r="I78" s="33">
        <v>5111.93</v>
      </c>
      <c r="J78" s="33">
        <v>16140.34</v>
      </c>
      <c r="K78" s="33">
        <v>40034.27</v>
      </c>
      <c r="L78" s="33">
        <v>0</v>
      </c>
      <c r="M78" s="33">
        <v>2876.18</v>
      </c>
      <c r="N78" s="33">
        <v>678889.24</v>
      </c>
      <c r="O78" s="33">
        <v>75364.6</v>
      </c>
      <c r="P78" s="33">
        <v>1104854.13</v>
      </c>
      <c r="Q78" s="33">
        <v>2550.13</v>
      </c>
      <c r="R78" s="33">
        <v>265868.87</v>
      </c>
      <c r="S78" s="33">
        <v>0</v>
      </c>
      <c r="T78" s="33">
        <v>1389.92</v>
      </c>
      <c r="U78" s="33">
        <v>449599.75</v>
      </c>
      <c r="V78" s="33">
        <v>85000</v>
      </c>
      <c r="W78" s="33">
        <v>5000</v>
      </c>
      <c r="X78" s="33">
        <v>1519060.18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11257684.44</v>
      </c>
      <c r="I79" s="33">
        <v>83165.28</v>
      </c>
      <c r="J79" s="33">
        <v>108713.26</v>
      </c>
      <c r="K79" s="33">
        <v>1114180.27</v>
      </c>
      <c r="L79" s="33">
        <v>0</v>
      </c>
      <c r="M79" s="33">
        <v>46397.23</v>
      </c>
      <c r="N79" s="33">
        <v>1191326.02</v>
      </c>
      <c r="O79" s="33">
        <v>89888.33</v>
      </c>
      <c r="P79" s="33">
        <v>3389368.16</v>
      </c>
      <c r="Q79" s="33">
        <v>82595.37</v>
      </c>
      <c r="R79" s="33">
        <v>368374.49</v>
      </c>
      <c r="S79" s="33">
        <v>0</v>
      </c>
      <c r="T79" s="33">
        <v>189009.99</v>
      </c>
      <c r="U79" s="33">
        <v>589353.83</v>
      </c>
      <c r="V79" s="33">
        <v>136642.83</v>
      </c>
      <c r="W79" s="33">
        <v>105190.62</v>
      </c>
      <c r="X79" s="33">
        <v>3763478.76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4151432.23</v>
      </c>
      <c r="I80" s="33">
        <v>119.22</v>
      </c>
      <c r="J80" s="33">
        <v>0</v>
      </c>
      <c r="K80" s="33">
        <v>14350.59</v>
      </c>
      <c r="L80" s="33">
        <v>364.46</v>
      </c>
      <c r="M80" s="33">
        <v>59752.84</v>
      </c>
      <c r="N80" s="33">
        <v>582496.48</v>
      </c>
      <c r="O80" s="33">
        <v>29143.05</v>
      </c>
      <c r="P80" s="33">
        <v>1566820.92</v>
      </c>
      <c r="Q80" s="33">
        <v>4486</v>
      </c>
      <c r="R80" s="33">
        <v>172596.41</v>
      </c>
      <c r="S80" s="33">
        <v>21328</v>
      </c>
      <c r="T80" s="33">
        <v>37806.42</v>
      </c>
      <c r="U80" s="33">
        <v>108095.79</v>
      </c>
      <c r="V80" s="33">
        <v>108117.62</v>
      </c>
      <c r="W80" s="33">
        <v>38182.5</v>
      </c>
      <c r="X80" s="33">
        <v>1407771.93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7309372.75</v>
      </c>
      <c r="I81" s="33">
        <v>13075.83</v>
      </c>
      <c r="J81" s="33">
        <v>10118.36</v>
      </c>
      <c r="K81" s="33">
        <v>103926.68</v>
      </c>
      <c r="L81" s="33">
        <v>0</v>
      </c>
      <c r="M81" s="33">
        <v>23762.62</v>
      </c>
      <c r="N81" s="33">
        <v>907463.16</v>
      </c>
      <c r="O81" s="33">
        <v>23492.73</v>
      </c>
      <c r="P81" s="33">
        <v>2486441.38</v>
      </c>
      <c r="Q81" s="33">
        <v>23041.43</v>
      </c>
      <c r="R81" s="33">
        <v>618234.78</v>
      </c>
      <c r="S81" s="33">
        <v>0</v>
      </c>
      <c r="T81" s="33">
        <v>104308.83</v>
      </c>
      <c r="U81" s="33">
        <v>414747.82</v>
      </c>
      <c r="V81" s="33">
        <v>189300</v>
      </c>
      <c r="W81" s="33">
        <v>104976.68</v>
      </c>
      <c r="X81" s="33">
        <v>2286482.45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6871046.43</v>
      </c>
      <c r="I82" s="33">
        <v>279.39</v>
      </c>
      <c r="J82" s="33">
        <v>37145.78</v>
      </c>
      <c r="K82" s="33">
        <v>64995.21</v>
      </c>
      <c r="L82" s="33">
        <v>0</v>
      </c>
      <c r="M82" s="33">
        <v>19574.99</v>
      </c>
      <c r="N82" s="33">
        <v>788009.51</v>
      </c>
      <c r="O82" s="33">
        <v>29092.12</v>
      </c>
      <c r="P82" s="33">
        <v>2849325.23</v>
      </c>
      <c r="Q82" s="33">
        <v>18344.05</v>
      </c>
      <c r="R82" s="33">
        <v>433049.9</v>
      </c>
      <c r="S82" s="33">
        <v>0</v>
      </c>
      <c r="T82" s="33">
        <v>27569.29</v>
      </c>
      <c r="U82" s="33">
        <v>331539.93</v>
      </c>
      <c r="V82" s="33">
        <v>147501.3</v>
      </c>
      <c r="W82" s="33">
        <v>0</v>
      </c>
      <c r="X82" s="33">
        <v>2124619.73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2886489.97</v>
      </c>
      <c r="I83" s="33">
        <v>390.53</v>
      </c>
      <c r="J83" s="33">
        <v>129055</v>
      </c>
      <c r="K83" s="33">
        <v>58492.88</v>
      </c>
      <c r="L83" s="33">
        <v>0</v>
      </c>
      <c r="M83" s="33">
        <v>7164.54</v>
      </c>
      <c r="N83" s="33">
        <v>522171.87</v>
      </c>
      <c r="O83" s="33">
        <v>30790.69</v>
      </c>
      <c r="P83" s="33">
        <v>817688.11</v>
      </c>
      <c r="Q83" s="33">
        <v>5776.5</v>
      </c>
      <c r="R83" s="33">
        <v>201737.33</v>
      </c>
      <c r="S83" s="33">
        <v>0</v>
      </c>
      <c r="T83" s="33">
        <v>14003.42</v>
      </c>
      <c r="U83" s="33">
        <v>144801.54</v>
      </c>
      <c r="V83" s="33">
        <v>40364.6</v>
      </c>
      <c r="W83" s="33">
        <v>50688.77</v>
      </c>
      <c r="X83" s="33">
        <v>863364.19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6468025.21</v>
      </c>
      <c r="I84" s="33">
        <v>378.09</v>
      </c>
      <c r="J84" s="33">
        <v>75849.08</v>
      </c>
      <c r="K84" s="33">
        <v>93122.63</v>
      </c>
      <c r="L84" s="33">
        <v>0</v>
      </c>
      <c r="M84" s="33">
        <v>32006.5</v>
      </c>
      <c r="N84" s="33">
        <v>619084.33</v>
      </c>
      <c r="O84" s="33">
        <v>21846.32</v>
      </c>
      <c r="P84" s="33">
        <v>2756572.08</v>
      </c>
      <c r="Q84" s="33">
        <v>9464.97</v>
      </c>
      <c r="R84" s="33">
        <v>284017.66</v>
      </c>
      <c r="S84" s="33">
        <v>0</v>
      </c>
      <c r="T84" s="33">
        <v>98215.63</v>
      </c>
      <c r="U84" s="33">
        <v>319214.48</v>
      </c>
      <c r="V84" s="33">
        <v>39173.48</v>
      </c>
      <c r="W84" s="33">
        <v>74000</v>
      </c>
      <c r="X84" s="33">
        <v>2045079.96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2605350.93</v>
      </c>
      <c r="I85" s="33">
        <v>510.79</v>
      </c>
      <c r="J85" s="33">
        <v>89417.21</v>
      </c>
      <c r="K85" s="33">
        <v>13147.71</v>
      </c>
      <c r="L85" s="33">
        <v>0</v>
      </c>
      <c r="M85" s="33">
        <v>13149.3</v>
      </c>
      <c r="N85" s="33">
        <v>409995.03</v>
      </c>
      <c r="O85" s="33">
        <v>17378.66</v>
      </c>
      <c r="P85" s="33">
        <v>878259.53</v>
      </c>
      <c r="Q85" s="33">
        <v>3060</v>
      </c>
      <c r="R85" s="33">
        <v>136173.35</v>
      </c>
      <c r="S85" s="33">
        <v>0</v>
      </c>
      <c r="T85" s="33">
        <v>336</v>
      </c>
      <c r="U85" s="33">
        <v>81270.83</v>
      </c>
      <c r="V85" s="33">
        <v>88314.9</v>
      </c>
      <c r="W85" s="33">
        <v>89.79</v>
      </c>
      <c r="X85" s="33">
        <v>874247.83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3758508.35</v>
      </c>
      <c r="I86" s="33">
        <v>109845</v>
      </c>
      <c r="J86" s="33">
        <v>84158.75</v>
      </c>
      <c r="K86" s="33">
        <v>40496.88</v>
      </c>
      <c r="L86" s="33">
        <v>0</v>
      </c>
      <c r="M86" s="33">
        <v>19124.26</v>
      </c>
      <c r="N86" s="33">
        <v>411611.54</v>
      </c>
      <c r="O86" s="33">
        <v>37887.72</v>
      </c>
      <c r="P86" s="33">
        <v>1213348.24</v>
      </c>
      <c r="Q86" s="33">
        <v>17599.68</v>
      </c>
      <c r="R86" s="33">
        <v>181477.02</v>
      </c>
      <c r="S86" s="33">
        <v>0</v>
      </c>
      <c r="T86" s="33">
        <v>109248.73</v>
      </c>
      <c r="U86" s="33">
        <v>352768.06</v>
      </c>
      <c r="V86" s="33">
        <v>82366.6</v>
      </c>
      <c r="W86" s="33">
        <v>0</v>
      </c>
      <c r="X86" s="33">
        <v>1098575.87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11539988.24</v>
      </c>
      <c r="I87" s="33">
        <v>3088.66</v>
      </c>
      <c r="J87" s="33">
        <v>0</v>
      </c>
      <c r="K87" s="33">
        <v>34658.96</v>
      </c>
      <c r="L87" s="33">
        <v>0</v>
      </c>
      <c r="M87" s="33">
        <v>84851.28</v>
      </c>
      <c r="N87" s="33">
        <v>1022249.92</v>
      </c>
      <c r="O87" s="33">
        <v>30440.02</v>
      </c>
      <c r="P87" s="33">
        <v>4565314.66</v>
      </c>
      <c r="Q87" s="33">
        <v>51661.09</v>
      </c>
      <c r="R87" s="33">
        <v>647351.35</v>
      </c>
      <c r="S87" s="33">
        <v>0</v>
      </c>
      <c r="T87" s="33">
        <v>269307.17</v>
      </c>
      <c r="U87" s="33">
        <v>170639.17</v>
      </c>
      <c r="V87" s="33">
        <v>114443.1</v>
      </c>
      <c r="W87" s="33">
        <v>83917.6</v>
      </c>
      <c r="X87" s="33">
        <v>4462065.26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5970141.96</v>
      </c>
      <c r="I88" s="33">
        <v>2000</v>
      </c>
      <c r="J88" s="33">
        <v>0</v>
      </c>
      <c r="K88" s="33">
        <v>9284.38</v>
      </c>
      <c r="L88" s="33">
        <v>0</v>
      </c>
      <c r="M88" s="33">
        <v>0</v>
      </c>
      <c r="N88" s="33">
        <v>630852.2</v>
      </c>
      <c r="O88" s="33">
        <v>52757.49</v>
      </c>
      <c r="P88" s="33">
        <v>2265449.61</v>
      </c>
      <c r="Q88" s="33">
        <v>5136.65</v>
      </c>
      <c r="R88" s="33">
        <v>137567.69</v>
      </c>
      <c r="S88" s="33">
        <v>0</v>
      </c>
      <c r="T88" s="33">
        <v>39082.61</v>
      </c>
      <c r="U88" s="33">
        <v>280627.11</v>
      </c>
      <c r="V88" s="33">
        <v>87000</v>
      </c>
      <c r="W88" s="33">
        <v>2131.9</v>
      </c>
      <c r="X88" s="33">
        <v>2458252.32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6258991.76</v>
      </c>
      <c r="I89" s="33">
        <v>57107.46</v>
      </c>
      <c r="J89" s="33">
        <v>0</v>
      </c>
      <c r="K89" s="33">
        <v>157594.97</v>
      </c>
      <c r="L89" s="33">
        <v>0</v>
      </c>
      <c r="M89" s="33">
        <v>54831.88</v>
      </c>
      <c r="N89" s="33">
        <v>588602.01</v>
      </c>
      <c r="O89" s="33">
        <v>30343.11</v>
      </c>
      <c r="P89" s="33">
        <v>2362306.03</v>
      </c>
      <c r="Q89" s="33">
        <v>28837.85</v>
      </c>
      <c r="R89" s="33">
        <v>283357.78</v>
      </c>
      <c r="S89" s="33">
        <v>5000</v>
      </c>
      <c r="T89" s="33">
        <v>118014.42</v>
      </c>
      <c r="U89" s="33">
        <v>254166.89</v>
      </c>
      <c r="V89" s="33">
        <v>149757.3</v>
      </c>
      <c r="W89" s="33">
        <v>0</v>
      </c>
      <c r="X89" s="33">
        <v>2169072.06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4268767.59</v>
      </c>
      <c r="I90" s="33">
        <v>0</v>
      </c>
      <c r="J90" s="33">
        <v>113273.06</v>
      </c>
      <c r="K90" s="33">
        <v>35953.42</v>
      </c>
      <c r="L90" s="33">
        <v>0</v>
      </c>
      <c r="M90" s="33">
        <v>40830.13</v>
      </c>
      <c r="N90" s="33">
        <v>508283.28</v>
      </c>
      <c r="O90" s="33">
        <v>29620.79</v>
      </c>
      <c r="P90" s="33">
        <v>1621712.22</v>
      </c>
      <c r="Q90" s="33">
        <v>6792.75</v>
      </c>
      <c r="R90" s="33">
        <v>184365.84</v>
      </c>
      <c r="S90" s="33">
        <v>0</v>
      </c>
      <c r="T90" s="33">
        <v>15602.04</v>
      </c>
      <c r="U90" s="33">
        <v>94378.76</v>
      </c>
      <c r="V90" s="33">
        <v>130692.95</v>
      </c>
      <c r="W90" s="33">
        <v>993.49</v>
      </c>
      <c r="X90" s="33">
        <v>1486268.86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3432915.7</v>
      </c>
      <c r="I91" s="33">
        <v>21269.92</v>
      </c>
      <c r="J91" s="33">
        <v>61708.69</v>
      </c>
      <c r="K91" s="33">
        <v>40623.31</v>
      </c>
      <c r="L91" s="33">
        <v>0</v>
      </c>
      <c r="M91" s="33">
        <v>48667.7</v>
      </c>
      <c r="N91" s="33">
        <v>418340.72</v>
      </c>
      <c r="O91" s="33">
        <v>28400.55</v>
      </c>
      <c r="P91" s="33">
        <v>1000542.53</v>
      </c>
      <c r="Q91" s="33">
        <v>2496.6</v>
      </c>
      <c r="R91" s="33">
        <v>402657.5</v>
      </c>
      <c r="S91" s="33">
        <v>0</v>
      </c>
      <c r="T91" s="33">
        <v>0</v>
      </c>
      <c r="U91" s="33">
        <v>91243.42</v>
      </c>
      <c r="V91" s="33">
        <v>39600</v>
      </c>
      <c r="W91" s="33">
        <v>8043.07</v>
      </c>
      <c r="X91" s="33">
        <v>1269321.69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10017139</v>
      </c>
      <c r="I92" s="33">
        <v>971.26</v>
      </c>
      <c r="J92" s="33">
        <v>0</v>
      </c>
      <c r="K92" s="33">
        <v>54318.85</v>
      </c>
      <c r="L92" s="33">
        <v>0</v>
      </c>
      <c r="M92" s="33">
        <v>50467.8</v>
      </c>
      <c r="N92" s="33">
        <v>1268207.84</v>
      </c>
      <c r="O92" s="33">
        <v>21777.54</v>
      </c>
      <c r="P92" s="33">
        <v>3409971.14</v>
      </c>
      <c r="Q92" s="33">
        <v>26014.72</v>
      </c>
      <c r="R92" s="33">
        <v>431601.31</v>
      </c>
      <c r="S92" s="33">
        <v>0</v>
      </c>
      <c r="T92" s="33">
        <v>13730.41</v>
      </c>
      <c r="U92" s="33">
        <v>673838.54</v>
      </c>
      <c r="V92" s="33">
        <v>215000</v>
      </c>
      <c r="W92" s="33">
        <v>59830.73</v>
      </c>
      <c r="X92" s="33">
        <v>3791408.86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5776116.07</v>
      </c>
      <c r="I93" s="33">
        <v>0</v>
      </c>
      <c r="J93" s="33">
        <v>78961.77</v>
      </c>
      <c r="K93" s="33">
        <v>76934.71</v>
      </c>
      <c r="L93" s="33">
        <v>807.86</v>
      </c>
      <c r="M93" s="33">
        <v>78299.99</v>
      </c>
      <c r="N93" s="33">
        <v>838369.56</v>
      </c>
      <c r="O93" s="33">
        <v>57084.22</v>
      </c>
      <c r="P93" s="33">
        <v>1821971.72</v>
      </c>
      <c r="Q93" s="33">
        <v>12380.63</v>
      </c>
      <c r="R93" s="33">
        <v>304645.08</v>
      </c>
      <c r="S93" s="33">
        <v>0</v>
      </c>
      <c r="T93" s="33">
        <v>19922.63</v>
      </c>
      <c r="U93" s="33">
        <v>390128.17</v>
      </c>
      <c r="V93" s="33">
        <v>215451.13</v>
      </c>
      <c r="W93" s="33">
        <v>27161.09</v>
      </c>
      <c r="X93" s="33">
        <v>1853997.51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5396422.26</v>
      </c>
      <c r="I94" s="33">
        <v>338.3</v>
      </c>
      <c r="J94" s="33">
        <v>18244.11</v>
      </c>
      <c r="K94" s="33">
        <v>104273.05</v>
      </c>
      <c r="L94" s="33">
        <v>6300</v>
      </c>
      <c r="M94" s="33">
        <v>0</v>
      </c>
      <c r="N94" s="33">
        <v>689869.29</v>
      </c>
      <c r="O94" s="33">
        <v>64787.09</v>
      </c>
      <c r="P94" s="33">
        <v>1928073.39</v>
      </c>
      <c r="Q94" s="33">
        <v>8395.02</v>
      </c>
      <c r="R94" s="33">
        <v>260552.69</v>
      </c>
      <c r="S94" s="33">
        <v>0</v>
      </c>
      <c r="T94" s="33">
        <v>7290</v>
      </c>
      <c r="U94" s="33">
        <v>284200</v>
      </c>
      <c r="V94" s="33">
        <v>76918.36</v>
      </c>
      <c r="W94" s="33">
        <v>36713.42</v>
      </c>
      <c r="X94" s="33">
        <v>1910467.54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4119237.45</v>
      </c>
      <c r="I95" s="33">
        <v>8942.1</v>
      </c>
      <c r="J95" s="33">
        <v>135137.52</v>
      </c>
      <c r="K95" s="33">
        <v>6808.54</v>
      </c>
      <c r="L95" s="33">
        <v>0</v>
      </c>
      <c r="M95" s="33">
        <v>30061.09</v>
      </c>
      <c r="N95" s="33">
        <v>536652.17</v>
      </c>
      <c r="O95" s="33">
        <v>19777.31</v>
      </c>
      <c r="P95" s="33">
        <v>1324744.82</v>
      </c>
      <c r="Q95" s="33">
        <v>13586.85</v>
      </c>
      <c r="R95" s="33">
        <v>181258.39</v>
      </c>
      <c r="S95" s="33">
        <v>0</v>
      </c>
      <c r="T95" s="33">
        <v>0</v>
      </c>
      <c r="U95" s="33">
        <v>166765.39</v>
      </c>
      <c r="V95" s="33">
        <v>95356.34</v>
      </c>
      <c r="W95" s="33">
        <v>30129.18</v>
      </c>
      <c r="X95" s="33">
        <v>1570017.75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6210048.42</v>
      </c>
      <c r="I96" s="33">
        <v>363771.43</v>
      </c>
      <c r="J96" s="33">
        <v>60758.74</v>
      </c>
      <c r="K96" s="33">
        <v>1340364.04</v>
      </c>
      <c r="L96" s="33">
        <v>0</v>
      </c>
      <c r="M96" s="33">
        <v>8350.42</v>
      </c>
      <c r="N96" s="33">
        <v>523814.67</v>
      </c>
      <c r="O96" s="33">
        <v>38388.54</v>
      </c>
      <c r="P96" s="33">
        <v>1760356.36</v>
      </c>
      <c r="Q96" s="33">
        <v>2737.67</v>
      </c>
      <c r="R96" s="33">
        <v>165723.5</v>
      </c>
      <c r="S96" s="33">
        <v>0</v>
      </c>
      <c r="T96" s="33">
        <v>33687.4</v>
      </c>
      <c r="U96" s="33">
        <v>221174.35</v>
      </c>
      <c r="V96" s="33">
        <v>96446.68</v>
      </c>
      <c r="W96" s="33">
        <v>30660.79</v>
      </c>
      <c r="X96" s="33">
        <v>1563813.83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3313060.22</v>
      </c>
      <c r="I97" s="33">
        <v>547.06</v>
      </c>
      <c r="J97" s="33">
        <v>57395.72</v>
      </c>
      <c r="K97" s="33">
        <v>60366.2</v>
      </c>
      <c r="L97" s="33">
        <v>0</v>
      </c>
      <c r="M97" s="33">
        <v>28554.11</v>
      </c>
      <c r="N97" s="33">
        <v>469851.49</v>
      </c>
      <c r="O97" s="33">
        <v>29382.01</v>
      </c>
      <c r="P97" s="33">
        <v>1069886.71</v>
      </c>
      <c r="Q97" s="33">
        <v>3415.28</v>
      </c>
      <c r="R97" s="33">
        <v>167753.73</v>
      </c>
      <c r="S97" s="33">
        <v>0</v>
      </c>
      <c r="T97" s="33">
        <v>0</v>
      </c>
      <c r="U97" s="33">
        <v>80643.83</v>
      </c>
      <c r="V97" s="33">
        <v>120000</v>
      </c>
      <c r="W97" s="33">
        <v>3218.05</v>
      </c>
      <c r="X97" s="33">
        <v>1222046.03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3527321.86</v>
      </c>
      <c r="I98" s="33">
        <v>136.57</v>
      </c>
      <c r="J98" s="33">
        <v>0</v>
      </c>
      <c r="K98" s="33">
        <v>45256.18</v>
      </c>
      <c r="L98" s="33">
        <v>0</v>
      </c>
      <c r="M98" s="33">
        <v>80</v>
      </c>
      <c r="N98" s="33">
        <v>436898.75</v>
      </c>
      <c r="O98" s="33">
        <v>27211.13</v>
      </c>
      <c r="P98" s="33">
        <v>1372878.39</v>
      </c>
      <c r="Q98" s="33">
        <v>12531.42</v>
      </c>
      <c r="R98" s="33">
        <v>151789.92</v>
      </c>
      <c r="S98" s="33">
        <v>0</v>
      </c>
      <c r="T98" s="33">
        <v>0</v>
      </c>
      <c r="U98" s="33">
        <v>95816.49</v>
      </c>
      <c r="V98" s="33">
        <v>116253.15</v>
      </c>
      <c r="W98" s="33">
        <v>37893.46</v>
      </c>
      <c r="X98" s="33">
        <v>1230576.4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17291725.61</v>
      </c>
      <c r="I99" s="33">
        <v>8468.31</v>
      </c>
      <c r="J99" s="33">
        <v>0</v>
      </c>
      <c r="K99" s="33">
        <v>43520.88</v>
      </c>
      <c r="L99" s="33">
        <v>7202.5</v>
      </c>
      <c r="M99" s="33">
        <v>70044.41</v>
      </c>
      <c r="N99" s="33">
        <v>1451751.84</v>
      </c>
      <c r="O99" s="33">
        <v>219893.52</v>
      </c>
      <c r="P99" s="33">
        <v>6980137.55</v>
      </c>
      <c r="Q99" s="33">
        <v>22912.16</v>
      </c>
      <c r="R99" s="33">
        <v>468345.15</v>
      </c>
      <c r="S99" s="33">
        <v>0</v>
      </c>
      <c r="T99" s="33">
        <v>181177.89</v>
      </c>
      <c r="U99" s="33">
        <v>412341.78</v>
      </c>
      <c r="V99" s="33">
        <v>351761.33</v>
      </c>
      <c r="W99" s="33">
        <v>142591.53</v>
      </c>
      <c r="X99" s="33">
        <v>6931576.76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2798957.17</v>
      </c>
      <c r="I100" s="33">
        <v>7717.9</v>
      </c>
      <c r="J100" s="33">
        <v>82971.63</v>
      </c>
      <c r="K100" s="33">
        <v>3234.9</v>
      </c>
      <c r="L100" s="33">
        <v>2354.49</v>
      </c>
      <c r="M100" s="33">
        <v>780.4</v>
      </c>
      <c r="N100" s="33">
        <v>408914.42</v>
      </c>
      <c r="O100" s="33">
        <v>6660.81</v>
      </c>
      <c r="P100" s="33">
        <v>842896.69</v>
      </c>
      <c r="Q100" s="33">
        <v>10547.82</v>
      </c>
      <c r="R100" s="33">
        <v>173925.68</v>
      </c>
      <c r="S100" s="33">
        <v>0</v>
      </c>
      <c r="T100" s="33">
        <v>29284.1</v>
      </c>
      <c r="U100" s="33">
        <v>210051.58</v>
      </c>
      <c r="V100" s="33">
        <v>70133.02</v>
      </c>
      <c r="W100" s="33">
        <v>0</v>
      </c>
      <c r="X100" s="33">
        <v>949483.73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10046658.4</v>
      </c>
      <c r="I101" s="33">
        <v>3252.15</v>
      </c>
      <c r="J101" s="33">
        <v>219179.89</v>
      </c>
      <c r="K101" s="33">
        <v>265819.12</v>
      </c>
      <c r="L101" s="33">
        <v>0</v>
      </c>
      <c r="M101" s="33">
        <v>37211.6</v>
      </c>
      <c r="N101" s="33">
        <v>807642.73</v>
      </c>
      <c r="O101" s="33">
        <v>37880.55</v>
      </c>
      <c r="P101" s="33">
        <v>2517718.05</v>
      </c>
      <c r="Q101" s="33">
        <v>4942.18</v>
      </c>
      <c r="R101" s="33">
        <v>384986.67</v>
      </c>
      <c r="S101" s="33">
        <v>2997.01</v>
      </c>
      <c r="T101" s="33">
        <v>65914.69</v>
      </c>
      <c r="U101" s="33">
        <v>370059.53</v>
      </c>
      <c r="V101" s="33">
        <v>2782122.92</v>
      </c>
      <c r="W101" s="33">
        <v>1892.43</v>
      </c>
      <c r="X101" s="33">
        <v>2545038.88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5359357.52</v>
      </c>
      <c r="I102" s="33">
        <v>12102.54</v>
      </c>
      <c r="J102" s="33">
        <v>0</v>
      </c>
      <c r="K102" s="33">
        <v>18390.97</v>
      </c>
      <c r="L102" s="33">
        <v>0</v>
      </c>
      <c r="M102" s="33">
        <v>0</v>
      </c>
      <c r="N102" s="33">
        <v>498577.13</v>
      </c>
      <c r="O102" s="33">
        <v>59297.21</v>
      </c>
      <c r="P102" s="33">
        <v>2352170.29</v>
      </c>
      <c r="Q102" s="33">
        <v>10528.49</v>
      </c>
      <c r="R102" s="33">
        <v>303991.39</v>
      </c>
      <c r="S102" s="33">
        <v>0</v>
      </c>
      <c r="T102" s="33">
        <v>73059.78</v>
      </c>
      <c r="U102" s="33">
        <v>250378</v>
      </c>
      <c r="V102" s="33">
        <v>28926.1</v>
      </c>
      <c r="W102" s="33">
        <v>14030</v>
      </c>
      <c r="X102" s="33">
        <v>1737905.62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5737414.63</v>
      </c>
      <c r="I103" s="33">
        <v>1485.03</v>
      </c>
      <c r="J103" s="33">
        <v>176635.86</v>
      </c>
      <c r="K103" s="33">
        <v>75311.12</v>
      </c>
      <c r="L103" s="33">
        <v>0</v>
      </c>
      <c r="M103" s="33">
        <v>1945.4</v>
      </c>
      <c r="N103" s="33">
        <v>712957.15</v>
      </c>
      <c r="O103" s="33">
        <v>94108.4</v>
      </c>
      <c r="P103" s="33">
        <v>1872200.6</v>
      </c>
      <c r="Q103" s="33">
        <v>22801.23</v>
      </c>
      <c r="R103" s="33">
        <v>339724.7</v>
      </c>
      <c r="S103" s="33">
        <v>0</v>
      </c>
      <c r="T103" s="33">
        <v>149861.17</v>
      </c>
      <c r="U103" s="33">
        <v>288300.07</v>
      </c>
      <c r="V103" s="33">
        <v>66851.34</v>
      </c>
      <c r="W103" s="33">
        <v>23500</v>
      </c>
      <c r="X103" s="33">
        <v>1911732.56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10342233.99</v>
      </c>
      <c r="I104" s="33">
        <v>2579.54</v>
      </c>
      <c r="J104" s="33">
        <v>328239.8</v>
      </c>
      <c r="K104" s="33">
        <v>51655.47</v>
      </c>
      <c r="L104" s="33">
        <v>0</v>
      </c>
      <c r="M104" s="33">
        <v>8048.89</v>
      </c>
      <c r="N104" s="33">
        <v>1050060.28</v>
      </c>
      <c r="O104" s="33">
        <v>41420.65</v>
      </c>
      <c r="P104" s="33">
        <v>3846188.38</v>
      </c>
      <c r="Q104" s="33">
        <v>4950</v>
      </c>
      <c r="R104" s="33">
        <v>400556.66</v>
      </c>
      <c r="S104" s="33">
        <v>0</v>
      </c>
      <c r="T104" s="33">
        <v>0</v>
      </c>
      <c r="U104" s="33">
        <v>236748.1</v>
      </c>
      <c r="V104" s="33">
        <v>227940.9</v>
      </c>
      <c r="W104" s="33">
        <v>50000</v>
      </c>
      <c r="X104" s="33">
        <v>4093845.32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3824313.53</v>
      </c>
      <c r="I105" s="33">
        <v>458.1</v>
      </c>
      <c r="J105" s="33">
        <v>0</v>
      </c>
      <c r="K105" s="33">
        <v>41807.96</v>
      </c>
      <c r="L105" s="33">
        <v>0</v>
      </c>
      <c r="M105" s="33">
        <v>8008.01</v>
      </c>
      <c r="N105" s="33">
        <v>457265.37</v>
      </c>
      <c r="O105" s="33">
        <v>36867.15</v>
      </c>
      <c r="P105" s="33">
        <v>1393260.53</v>
      </c>
      <c r="Q105" s="33">
        <v>8558.4</v>
      </c>
      <c r="R105" s="33">
        <v>252239.61</v>
      </c>
      <c r="S105" s="33">
        <v>0</v>
      </c>
      <c r="T105" s="33">
        <v>16542.8</v>
      </c>
      <c r="U105" s="33">
        <v>128899.04</v>
      </c>
      <c r="V105" s="33">
        <v>90732.8</v>
      </c>
      <c r="W105" s="33">
        <v>35298.56</v>
      </c>
      <c r="X105" s="33">
        <v>1354375.2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8559387.15</v>
      </c>
      <c r="I106" s="33">
        <v>1243.17</v>
      </c>
      <c r="J106" s="33">
        <v>262386.48</v>
      </c>
      <c r="K106" s="33">
        <v>486915.44</v>
      </c>
      <c r="L106" s="33">
        <v>0</v>
      </c>
      <c r="M106" s="33">
        <v>16922.22</v>
      </c>
      <c r="N106" s="33">
        <v>894962.65</v>
      </c>
      <c r="O106" s="33">
        <v>93653.7</v>
      </c>
      <c r="P106" s="33">
        <v>2824608.16</v>
      </c>
      <c r="Q106" s="33">
        <v>7712.45</v>
      </c>
      <c r="R106" s="33">
        <v>548251.46</v>
      </c>
      <c r="S106" s="33">
        <v>0</v>
      </c>
      <c r="T106" s="33">
        <v>0</v>
      </c>
      <c r="U106" s="33">
        <v>584052.1</v>
      </c>
      <c r="V106" s="33">
        <v>249430</v>
      </c>
      <c r="W106" s="33">
        <v>17558.92</v>
      </c>
      <c r="X106" s="33">
        <v>2571690.4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5900263.04</v>
      </c>
      <c r="I107" s="33">
        <v>52055.67</v>
      </c>
      <c r="J107" s="33">
        <v>0</v>
      </c>
      <c r="K107" s="33">
        <v>63909.41</v>
      </c>
      <c r="L107" s="33">
        <v>0</v>
      </c>
      <c r="M107" s="33">
        <v>46201.76</v>
      </c>
      <c r="N107" s="33">
        <v>835656.57</v>
      </c>
      <c r="O107" s="33">
        <v>37432.62</v>
      </c>
      <c r="P107" s="33">
        <v>2232918.3</v>
      </c>
      <c r="Q107" s="33">
        <v>22270</v>
      </c>
      <c r="R107" s="33">
        <v>527148.22</v>
      </c>
      <c r="S107" s="33">
        <v>0</v>
      </c>
      <c r="T107" s="33">
        <v>7282.3</v>
      </c>
      <c r="U107" s="33">
        <v>138680.56</v>
      </c>
      <c r="V107" s="33">
        <v>123102.27</v>
      </c>
      <c r="W107" s="33">
        <v>53528.55</v>
      </c>
      <c r="X107" s="33">
        <v>1760076.81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9943978.76</v>
      </c>
      <c r="I108" s="33">
        <v>8518.84</v>
      </c>
      <c r="J108" s="33">
        <v>0</v>
      </c>
      <c r="K108" s="33">
        <v>99257.63</v>
      </c>
      <c r="L108" s="33">
        <v>0</v>
      </c>
      <c r="M108" s="33">
        <v>117162.9</v>
      </c>
      <c r="N108" s="33">
        <v>911164.42</v>
      </c>
      <c r="O108" s="33">
        <v>45020.43</v>
      </c>
      <c r="P108" s="33">
        <v>4044262.2</v>
      </c>
      <c r="Q108" s="33">
        <v>3381.11</v>
      </c>
      <c r="R108" s="33">
        <v>421086.6</v>
      </c>
      <c r="S108" s="33">
        <v>0</v>
      </c>
      <c r="T108" s="33">
        <v>61924.9</v>
      </c>
      <c r="U108" s="33">
        <v>291382.58</v>
      </c>
      <c r="V108" s="33">
        <v>210400</v>
      </c>
      <c r="W108" s="33">
        <v>4200</v>
      </c>
      <c r="X108" s="33">
        <v>3726217.15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5291067.31</v>
      </c>
      <c r="I109" s="33">
        <v>42835.38</v>
      </c>
      <c r="J109" s="33">
        <v>147765.02</v>
      </c>
      <c r="K109" s="33">
        <v>99912.65</v>
      </c>
      <c r="L109" s="33">
        <v>506.53</v>
      </c>
      <c r="M109" s="33">
        <v>42461.6</v>
      </c>
      <c r="N109" s="33">
        <v>699331.44</v>
      </c>
      <c r="O109" s="33">
        <v>40614.02</v>
      </c>
      <c r="P109" s="33">
        <v>1587908.8</v>
      </c>
      <c r="Q109" s="33">
        <v>21205.61</v>
      </c>
      <c r="R109" s="33">
        <v>295776</v>
      </c>
      <c r="S109" s="33">
        <v>4145</v>
      </c>
      <c r="T109" s="33">
        <v>0</v>
      </c>
      <c r="U109" s="33">
        <v>215885.88</v>
      </c>
      <c r="V109" s="33">
        <v>76145.86</v>
      </c>
      <c r="W109" s="33">
        <v>22350</v>
      </c>
      <c r="X109" s="33">
        <v>1994223.52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5386112.23</v>
      </c>
      <c r="I110" s="33">
        <v>2227.35</v>
      </c>
      <c r="J110" s="33">
        <v>73916.25</v>
      </c>
      <c r="K110" s="33">
        <v>142504.05</v>
      </c>
      <c r="L110" s="33">
        <v>3472.57</v>
      </c>
      <c r="M110" s="33">
        <v>228220.19</v>
      </c>
      <c r="N110" s="33">
        <v>584474.99</v>
      </c>
      <c r="O110" s="33">
        <v>26348.55</v>
      </c>
      <c r="P110" s="33">
        <v>1912623.7</v>
      </c>
      <c r="Q110" s="33">
        <v>5595.4</v>
      </c>
      <c r="R110" s="33">
        <v>302968.2</v>
      </c>
      <c r="S110" s="33">
        <v>0</v>
      </c>
      <c r="T110" s="33">
        <v>36348.91</v>
      </c>
      <c r="U110" s="33">
        <v>131930.08</v>
      </c>
      <c r="V110" s="33">
        <v>144100.07</v>
      </c>
      <c r="W110" s="33">
        <v>90919.33</v>
      </c>
      <c r="X110" s="33">
        <v>1700462.59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17832399.09</v>
      </c>
      <c r="I111" s="33">
        <v>342500.8</v>
      </c>
      <c r="J111" s="33">
        <v>0</v>
      </c>
      <c r="K111" s="33">
        <v>956499.51</v>
      </c>
      <c r="L111" s="33">
        <v>0</v>
      </c>
      <c r="M111" s="33">
        <v>46576.95</v>
      </c>
      <c r="N111" s="33">
        <v>1998538.06</v>
      </c>
      <c r="O111" s="33">
        <v>89216.53</v>
      </c>
      <c r="P111" s="33">
        <v>6041786.03</v>
      </c>
      <c r="Q111" s="33">
        <v>105353.87</v>
      </c>
      <c r="R111" s="33">
        <v>730229.72</v>
      </c>
      <c r="S111" s="33">
        <v>0</v>
      </c>
      <c r="T111" s="33">
        <v>65659.41</v>
      </c>
      <c r="U111" s="33">
        <v>1285940.21</v>
      </c>
      <c r="V111" s="33">
        <v>313301.61</v>
      </c>
      <c r="W111" s="33">
        <v>112066.9</v>
      </c>
      <c r="X111" s="33">
        <v>5744729.49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3858413.36</v>
      </c>
      <c r="I112" s="33">
        <v>21610.3</v>
      </c>
      <c r="J112" s="33">
        <v>0</v>
      </c>
      <c r="K112" s="33">
        <v>21827.97</v>
      </c>
      <c r="L112" s="33">
        <v>0</v>
      </c>
      <c r="M112" s="33">
        <v>0</v>
      </c>
      <c r="N112" s="33">
        <v>501925.75</v>
      </c>
      <c r="O112" s="33">
        <v>15425.47</v>
      </c>
      <c r="P112" s="33">
        <v>1164516.13</v>
      </c>
      <c r="Q112" s="33">
        <v>4956.58</v>
      </c>
      <c r="R112" s="33">
        <v>187770.55</v>
      </c>
      <c r="S112" s="33">
        <v>0</v>
      </c>
      <c r="T112" s="33">
        <v>0</v>
      </c>
      <c r="U112" s="33">
        <v>104916.45</v>
      </c>
      <c r="V112" s="33">
        <v>53028.97</v>
      </c>
      <c r="W112" s="33">
        <v>2597.46</v>
      </c>
      <c r="X112" s="33">
        <v>1779837.73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4526967.95</v>
      </c>
      <c r="I113" s="33">
        <v>403.1</v>
      </c>
      <c r="J113" s="33">
        <v>0</v>
      </c>
      <c r="K113" s="33">
        <v>10387.14</v>
      </c>
      <c r="L113" s="33">
        <v>0</v>
      </c>
      <c r="M113" s="33">
        <v>29848.63</v>
      </c>
      <c r="N113" s="33">
        <v>627425.4</v>
      </c>
      <c r="O113" s="33">
        <v>43558.75</v>
      </c>
      <c r="P113" s="33">
        <v>1797071.73</v>
      </c>
      <c r="Q113" s="33">
        <v>11125.33</v>
      </c>
      <c r="R113" s="33">
        <v>212472.35</v>
      </c>
      <c r="S113" s="33">
        <v>0</v>
      </c>
      <c r="T113" s="33">
        <v>0</v>
      </c>
      <c r="U113" s="33">
        <v>88328.27</v>
      </c>
      <c r="V113" s="33">
        <v>139499.97</v>
      </c>
      <c r="W113" s="33">
        <v>42391</v>
      </c>
      <c r="X113" s="33">
        <v>1524456.28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4171104.04</v>
      </c>
      <c r="I114" s="33">
        <v>0.6</v>
      </c>
      <c r="J114" s="33">
        <v>50728.84</v>
      </c>
      <c r="K114" s="33">
        <v>37574.5</v>
      </c>
      <c r="L114" s="33">
        <v>0</v>
      </c>
      <c r="M114" s="33">
        <v>10278.01</v>
      </c>
      <c r="N114" s="33">
        <v>489547.51</v>
      </c>
      <c r="O114" s="33">
        <v>23505.16</v>
      </c>
      <c r="P114" s="33">
        <v>1588435.29</v>
      </c>
      <c r="Q114" s="33">
        <v>4235</v>
      </c>
      <c r="R114" s="33">
        <v>270896.64</v>
      </c>
      <c r="S114" s="33">
        <v>0</v>
      </c>
      <c r="T114" s="33">
        <v>2350</v>
      </c>
      <c r="U114" s="33">
        <v>174522.97</v>
      </c>
      <c r="V114" s="33">
        <v>39999</v>
      </c>
      <c r="W114" s="33">
        <v>1717.98</v>
      </c>
      <c r="X114" s="33">
        <v>1477312.54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7821788.55</v>
      </c>
      <c r="I115" s="33">
        <v>103.99</v>
      </c>
      <c r="J115" s="33">
        <v>0</v>
      </c>
      <c r="K115" s="33">
        <v>82618.51</v>
      </c>
      <c r="L115" s="33">
        <v>55.4</v>
      </c>
      <c r="M115" s="33">
        <v>13991.09</v>
      </c>
      <c r="N115" s="33">
        <v>753961.19</v>
      </c>
      <c r="O115" s="33">
        <v>69501.81</v>
      </c>
      <c r="P115" s="33">
        <v>3307477.48</v>
      </c>
      <c r="Q115" s="33">
        <v>15748.5</v>
      </c>
      <c r="R115" s="33">
        <v>231256.18</v>
      </c>
      <c r="S115" s="33">
        <v>0</v>
      </c>
      <c r="T115" s="33">
        <v>366410.57</v>
      </c>
      <c r="U115" s="33">
        <v>190961.02</v>
      </c>
      <c r="V115" s="33">
        <v>179930.74</v>
      </c>
      <c r="W115" s="33">
        <v>41860.57</v>
      </c>
      <c r="X115" s="33">
        <v>2567911.5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1497616.59</v>
      </c>
      <c r="I116" s="33">
        <v>2403.6</v>
      </c>
      <c r="J116" s="33">
        <v>0</v>
      </c>
      <c r="K116" s="33">
        <v>450</v>
      </c>
      <c r="L116" s="33">
        <v>0</v>
      </c>
      <c r="M116" s="33">
        <v>7155.66</v>
      </c>
      <c r="N116" s="33">
        <v>337757.49</v>
      </c>
      <c r="O116" s="33">
        <v>27472.27</v>
      </c>
      <c r="P116" s="33">
        <v>468836.67</v>
      </c>
      <c r="Q116" s="33">
        <v>3092.4</v>
      </c>
      <c r="R116" s="33">
        <v>106668.79</v>
      </c>
      <c r="S116" s="33">
        <v>1084.47</v>
      </c>
      <c r="T116" s="33">
        <v>9814.33</v>
      </c>
      <c r="U116" s="33">
        <v>30296.49</v>
      </c>
      <c r="V116" s="33">
        <v>31701.05</v>
      </c>
      <c r="W116" s="33">
        <v>0</v>
      </c>
      <c r="X116" s="33">
        <v>470883.37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4458284.51</v>
      </c>
      <c r="I117" s="33">
        <v>149.76</v>
      </c>
      <c r="J117" s="33">
        <v>0</v>
      </c>
      <c r="K117" s="33">
        <v>118201.84</v>
      </c>
      <c r="L117" s="33">
        <v>0</v>
      </c>
      <c r="M117" s="33">
        <v>2278.39</v>
      </c>
      <c r="N117" s="33">
        <v>506476.93</v>
      </c>
      <c r="O117" s="33">
        <v>69627.19</v>
      </c>
      <c r="P117" s="33">
        <v>1686919.48</v>
      </c>
      <c r="Q117" s="33">
        <v>8143.9</v>
      </c>
      <c r="R117" s="33">
        <v>153075.83</v>
      </c>
      <c r="S117" s="33">
        <v>0</v>
      </c>
      <c r="T117" s="33">
        <v>3200</v>
      </c>
      <c r="U117" s="33">
        <v>200604.06</v>
      </c>
      <c r="V117" s="33">
        <v>94918</v>
      </c>
      <c r="W117" s="33">
        <v>36700</v>
      </c>
      <c r="X117" s="33">
        <v>1577989.13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4745685.19</v>
      </c>
      <c r="I118" s="33">
        <v>253.08</v>
      </c>
      <c r="J118" s="33">
        <v>105394.4</v>
      </c>
      <c r="K118" s="33">
        <v>97355.54</v>
      </c>
      <c r="L118" s="33">
        <v>0</v>
      </c>
      <c r="M118" s="33">
        <v>12232.69</v>
      </c>
      <c r="N118" s="33">
        <v>480004.57</v>
      </c>
      <c r="O118" s="33">
        <v>54752.81</v>
      </c>
      <c r="P118" s="33">
        <v>2229440.08</v>
      </c>
      <c r="Q118" s="33">
        <v>2839.7</v>
      </c>
      <c r="R118" s="33">
        <v>246233.95</v>
      </c>
      <c r="S118" s="33">
        <v>0</v>
      </c>
      <c r="T118" s="33">
        <v>28193.19</v>
      </c>
      <c r="U118" s="33">
        <v>94515.88</v>
      </c>
      <c r="V118" s="33">
        <v>73736</v>
      </c>
      <c r="W118" s="33">
        <v>28750</v>
      </c>
      <c r="X118" s="33">
        <v>1291983.3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8825833.32</v>
      </c>
      <c r="I119" s="33">
        <v>2696.4</v>
      </c>
      <c r="J119" s="33">
        <v>0</v>
      </c>
      <c r="K119" s="33">
        <v>108210.65</v>
      </c>
      <c r="L119" s="33">
        <v>0</v>
      </c>
      <c r="M119" s="33">
        <v>245669.93</v>
      </c>
      <c r="N119" s="33">
        <v>1207475.08</v>
      </c>
      <c r="O119" s="33">
        <v>147448.01</v>
      </c>
      <c r="P119" s="33">
        <v>3654022.24</v>
      </c>
      <c r="Q119" s="33">
        <v>65789.64</v>
      </c>
      <c r="R119" s="33">
        <v>249822.04</v>
      </c>
      <c r="S119" s="33">
        <v>0</v>
      </c>
      <c r="T119" s="33">
        <v>64949.03</v>
      </c>
      <c r="U119" s="33">
        <v>669691.07</v>
      </c>
      <c r="V119" s="33">
        <v>216855.32</v>
      </c>
      <c r="W119" s="33">
        <v>68724.92</v>
      </c>
      <c r="X119" s="33">
        <v>2124478.99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10517345.77</v>
      </c>
      <c r="I120" s="33">
        <v>24200.74</v>
      </c>
      <c r="J120" s="33">
        <v>1418706.94</v>
      </c>
      <c r="K120" s="33">
        <v>231648.64</v>
      </c>
      <c r="L120" s="33">
        <v>0</v>
      </c>
      <c r="M120" s="33">
        <v>8562.25</v>
      </c>
      <c r="N120" s="33">
        <v>745834.81</v>
      </c>
      <c r="O120" s="33">
        <v>47765.57</v>
      </c>
      <c r="P120" s="33">
        <v>3525710.67</v>
      </c>
      <c r="Q120" s="33">
        <v>22579.46</v>
      </c>
      <c r="R120" s="33">
        <v>493035.24</v>
      </c>
      <c r="S120" s="33">
        <v>0</v>
      </c>
      <c r="T120" s="33">
        <v>61066.55</v>
      </c>
      <c r="U120" s="33">
        <v>739768.34</v>
      </c>
      <c r="V120" s="33">
        <v>152194.42</v>
      </c>
      <c r="W120" s="33">
        <v>140342.41</v>
      </c>
      <c r="X120" s="33">
        <v>2905929.73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4817364.78</v>
      </c>
      <c r="I121" s="33">
        <v>0</v>
      </c>
      <c r="J121" s="33">
        <v>110295.58</v>
      </c>
      <c r="K121" s="33">
        <v>50122.77</v>
      </c>
      <c r="L121" s="33">
        <v>0</v>
      </c>
      <c r="M121" s="33">
        <v>17011.44</v>
      </c>
      <c r="N121" s="33">
        <v>544149.29</v>
      </c>
      <c r="O121" s="33">
        <v>27562.59</v>
      </c>
      <c r="P121" s="33">
        <v>1961669.42</v>
      </c>
      <c r="Q121" s="33">
        <v>4347.2</v>
      </c>
      <c r="R121" s="33">
        <v>212633.23</v>
      </c>
      <c r="S121" s="33">
        <v>0</v>
      </c>
      <c r="T121" s="33">
        <v>0</v>
      </c>
      <c r="U121" s="33">
        <v>260124.85</v>
      </c>
      <c r="V121" s="33">
        <v>56172.95</v>
      </c>
      <c r="W121" s="33">
        <v>24357.58</v>
      </c>
      <c r="X121" s="33">
        <v>1548917.88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3869049.56</v>
      </c>
      <c r="I122" s="33">
        <v>35223.08</v>
      </c>
      <c r="J122" s="33">
        <v>163704.89</v>
      </c>
      <c r="K122" s="33">
        <v>4790.28</v>
      </c>
      <c r="L122" s="33">
        <v>0</v>
      </c>
      <c r="M122" s="33">
        <v>4579.81</v>
      </c>
      <c r="N122" s="33">
        <v>546110.68</v>
      </c>
      <c r="O122" s="33">
        <v>39648.45</v>
      </c>
      <c r="P122" s="33">
        <v>1133281.15</v>
      </c>
      <c r="Q122" s="33">
        <v>2157</v>
      </c>
      <c r="R122" s="33">
        <v>309044.55</v>
      </c>
      <c r="S122" s="33">
        <v>0</v>
      </c>
      <c r="T122" s="33">
        <v>0</v>
      </c>
      <c r="U122" s="33">
        <v>135301.13</v>
      </c>
      <c r="V122" s="33">
        <v>61630</v>
      </c>
      <c r="W122" s="33">
        <v>11000</v>
      </c>
      <c r="X122" s="33">
        <v>1422578.54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8595936.28</v>
      </c>
      <c r="I123" s="33">
        <v>9376</v>
      </c>
      <c r="J123" s="33">
        <v>138996.44</v>
      </c>
      <c r="K123" s="33">
        <v>243625.55</v>
      </c>
      <c r="L123" s="33">
        <v>0</v>
      </c>
      <c r="M123" s="33">
        <v>5595.22</v>
      </c>
      <c r="N123" s="33">
        <v>729556.26</v>
      </c>
      <c r="O123" s="33">
        <v>39648.01</v>
      </c>
      <c r="P123" s="33">
        <v>3420521.24</v>
      </c>
      <c r="Q123" s="33">
        <v>9410.4</v>
      </c>
      <c r="R123" s="33">
        <v>361166.19</v>
      </c>
      <c r="S123" s="33">
        <v>0</v>
      </c>
      <c r="T123" s="33">
        <v>0</v>
      </c>
      <c r="U123" s="33">
        <v>342230.14</v>
      </c>
      <c r="V123" s="33">
        <v>278556.77</v>
      </c>
      <c r="W123" s="33">
        <v>103355.1</v>
      </c>
      <c r="X123" s="33">
        <v>2913898.96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4090201.31</v>
      </c>
      <c r="I124" s="33">
        <v>287</v>
      </c>
      <c r="J124" s="33">
        <v>69620.11</v>
      </c>
      <c r="K124" s="33">
        <v>69872.68</v>
      </c>
      <c r="L124" s="33">
        <v>0</v>
      </c>
      <c r="M124" s="33">
        <v>103374.3</v>
      </c>
      <c r="N124" s="33">
        <v>444120.32</v>
      </c>
      <c r="O124" s="33">
        <v>21700.32</v>
      </c>
      <c r="P124" s="33">
        <v>1251935.5</v>
      </c>
      <c r="Q124" s="33">
        <v>9857.9</v>
      </c>
      <c r="R124" s="33">
        <v>328756.85</v>
      </c>
      <c r="S124" s="33">
        <v>0</v>
      </c>
      <c r="T124" s="33">
        <v>0</v>
      </c>
      <c r="U124" s="33">
        <v>205800.63</v>
      </c>
      <c r="V124" s="33">
        <v>110308.99</v>
      </c>
      <c r="W124" s="33">
        <v>10000</v>
      </c>
      <c r="X124" s="33">
        <v>1464566.71</v>
      </c>
    </row>
    <row r="125" spans="1:24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365</v>
      </c>
      <c r="H125" s="33">
        <v>2584360.71</v>
      </c>
      <c r="I125" s="33">
        <v>3491.99</v>
      </c>
      <c r="J125" s="33">
        <v>0</v>
      </c>
      <c r="K125" s="33">
        <v>21294.65</v>
      </c>
      <c r="L125" s="33">
        <v>0</v>
      </c>
      <c r="M125" s="33">
        <v>962.48</v>
      </c>
      <c r="N125" s="33">
        <v>345771.71</v>
      </c>
      <c r="O125" s="33">
        <v>31134.5</v>
      </c>
      <c r="P125" s="33">
        <v>858962.02</v>
      </c>
      <c r="Q125" s="33">
        <v>2956.38</v>
      </c>
      <c r="R125" s="33">
        <v>149005.02</v>
      </c>
      <c r="S125" s="33">
        <v>0</v>
      </c>
      <c r="T125" s="33">
        <v>35650.05</v>
      </c>
      <c r="U125" s="33">
        <v>52502.9</v>
      </c>
      <c r="V125" s="33">
        <v>83337.18</v>
      </c>
      <c r="W125" s="33">
        <v>20536.04</v>
      </c>
      <c r="X125" s="33">
        <v>978755.79</v>
      </c>
    </row>
    <row r="126" spans="1:24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366</v>
      </c>
      <c r="H126" s="33">
        <v>2416360.38</v>
      </c>
      <c r="I126" s="33">
        <v>0</v>
      </c>
      <c r="J126" s="33">
        <v>0</v>
      </c>
      <c r="K126" s="33">
        <v>11254.1</v>
      </c>
      <c r="L126" s="33">
        <v>0</v>
      </c>
      <c r="M126" s="33">
        <v>7822.55</v>
      </c>
      <c r="N126" s="33">
        <v>459022.06</v>
      </c>
      <c r="O126" s="33">
        <v>22500.52</v>
      </c>
      <c r="P126" s="33">
        <v>875527.08</v>
      </c>
      <c r="Q126" s="33">
        <v>2390</v>
      </c>
      <c r="R126" s="33">
        <v>136377.46</v>
      </c>
      <c r="S126" s="33">
        <v>0</v>
      </c>
      <c r="T126" s="33">
        <v>620</v>
      </c>
      <c r="U126" s="33">
        <v>57318.7</v>
      </c>
      <c r="V126" s="33">
        <v>86531.11</v>
      </c>
      <c r="W126" s="33">
        <v>2398.77</v>
      </c>
      <c r="X126" s="33">
        <v>754598.03</v>
      </c>
    </row>
    <row r="127" spans="1:24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4257663.34</v>
      </c>
      <c r="I127" s="33">
        <v>2375.23</v>
      </c>
      <c r="J127" s="33">
        <v>0</v>
      </c>
      <c r="K127" s="33">
        <v>37555.8</v>
      </c>
      <c r="L127" s="33">
        <v>0</v>
      </c>
      <c r="M127" s="33">
        <v>42229.95</v>
      </c>
      <c r="N127" s="33">
        <v>538695.81</v>
      </c>
      <c r="O127" s="33">
        <v>11167.95</v>
      </c>
      <c r="P127" s="33">
        <v>1207875.37</v>
      </c>
      <c r="Q127" s="33">
        <v>3740</v>
      </c>
      <c r="R127" s="33">
        <v>483797.33</v>
      </c>
      <c r="S127" s="33">
        <v>0</v>
      </c>
      <c r="T127" s="33">
        <v>46937.14</v>
      </c>
      <c r="U127" s="33">
        <v>87136.77</v>
      </c>
      <c r="V127" s="33">
        <v>155094.85</v>
      </c>
      <c r="W127" s="33">
        <v>33222.44</v>
      </c>
      <c r="X127" s="33">
        <v>1607834.7</v>
      </c>
    </row>
    <row r="128" spans="1:24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3031583.66</v>
      </c>
      <c r="I128" s="33">
        <v>5122.8</v>
      </c>
      <c r="J128" s="33">
        <v>142135.42</v>
      </c>
      <c r="K128" s="33">
        <v>28653.07</v>
      </c>
      <c r="L128" s="33">
        <v>0</v>
      </c>
      <c r="M128" s="33">
        <v>82153.12</v>
      </c>
      <c r="N128" s="33">
        <v>320866.53</v>
      </c>
      <c r="O128" s="33">
        <v>40909.31</v>
      </c>
      <c r="P128" s="33">
        <v>1095635.56</v>
      </c>
      <c r="Q128" s="33">
        <v>10864.5</v>
      </c>
      <c r="R128" s="33">
        <v>369886.24</v>
      </c>
      <c r="S128" s="33">
        <v>0</v>
      </c>
      <c r="T128" s="33">
        <v>300</v>
      </c>
      <c r="U128" s="33">
        <v>63643.65</v>
      </c>
      <c r="V128" s="33">
        <v>47500</v>
      </c>
      <c r="W128" s="33">
        <v>0</v>
      </c>
      <c r="X128" s="33">
        <v>823913.46</v>
      </c>
    </row>
    <row r="129" spans="1:24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369</v>
      </c>
      <c r="H129" s="33">
        <v>2761169.7</v>
      </c>
      <c r="I129" s="33">
        <v>1352.22</v>
      </c>
      <c r="J129" s="33">
        <v>72550.69</v>
      </c>
      <c r="K129" s="33">
        <v>25145.61</v>
      </c>
      <c r="L129" s="33">
        <v>0</v>
      </c>
      <c r="M129" s="33">
        <v>143344.56</v>
      </c>
      <c r="N129" s="33">
        <v>496009.99</v>
      </c>
      <c r="O129" s="33">
        <v>15499.13</v>
      </c>
      <c r="P129" s="33">
        <v>802561.61</v>
      </c>
      <c r="Q129" s="33">
        <v>9731.54</v>
      </c>
      <c r="R129" s="33">
        <v>110822.66</v>
      </c>
      <c r="S129" s="33">
        <v>0</v>
      </c>
      <c r="T129" s="33">
        <v>0</v>
      </c>
      <c r="U129" s="33">
        <v>89879.24</v>
      </c>
      <c r="V129" s="33">
        <v>15611.58</v>
      </c>
      <c r="W129" s="33">
        <v>38990.99</v>
      </c>
      <c r="X129" s="33">
        <v>939669.88</v>
      </c>
    </row>
    <row r="130" spans="1:24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370</v>
      </c>
      <c r="H130" s="33">
        <v>5374773.12</v>
      </c>
      <c r="I130" s="33">
        <v>604.78</v>
      </c>
      <c r="J130" s="33">
        <v>42945.13</v>
      </c>
      <c r="K130" s="33">
        <v>38833.42</v>
      </c>
      <c r="L130" s="33">
        <v>0</v>
      </c>
      <c r="M130" s="33">
        <v>27971.13</v>
      </c>
      <c r="N130" s="33">
        <v>581639.43</v>
      </c>
      <c r="O130" s="33">
        <v>26304.85</v>
      </c>
      <c r="P130" s="33">
        <v>1988067.94</v>
      </c>
      <c r="Q130" s="33">
        <v>14551.27</v>
      </c>
      <c r="R130" s="33">
        <v>395073.28</v>
      </c>
      <c r="S130" s="33">
        <v>7571.75</v>
      </c>
      <c r="T130" s="33">
        <v>3142.75</v>
      </c>
      <c r="U130" s="33">
        <v>234143.39</v>
      </c>
      <c r="V130" s="33">
        <v>86000</v>
      </c>
      <c r="W130" s="33">
        <v>10906.68</v>
      </c>
      <c r="X130" s="33">
        <v>1917017.32</v>
      </c>
    </row>
    <row r="131" spans="1:24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371</v>
      </c>
      <c r="H131" s="33">
        <v>4124946.06</v>
      </c>
      <c r="I131" s="33">
        <v>4.7</v>
      </c>
      <c r="J131" s="33">
        <v>96431.67</v>
      </c>
      <c r="K131" s="33">
        <v>4922.18</v>
      </c>
      <c r="L131" s="33">
        <v>0</v>
      </c>
      <c r="M131" s="33">
        <v>22536.46</v>
      </c>
      <c r="N131" s="33">
        <v>455313.53</v>
      </c>
      <c r="O131" s="33">
        <v>16472.2</v>
      </c>
      <c r="P131" s="33">
        <v>1494913.5</v>
      </c>
      <c r="Q131" s="33">
        <v>4607.9</v>
      </c>
      <c r="R131" s="33">
        <v>163316.44</v>
      </c>
      <c r="S131" s="33">
        <v>0</v>
      </c>
      <c r="T131" s="33">
        <v>2230</v>
      </c>
      <c r="U131" s="33">
        <v>258788.13</v>
      </c>
      <c r="V131" s="33">
        <v>62403.12</v>
      </c>
      <c r="W131" s="33">
        <v>25922.37</v>
      </c>
      <c r="X131" s="33">
        <v>1517083.86</v>
      </c>
    </row>
    <row r="132" spans="1:24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4359676.96</v>
      </c>
      <c r="I132" s="33">
        <v>13986.6</v>
      </c>
      <c r="J132" s="33">
        <v>101330.86</v>
      </c>
      <c r="K132" s="33">
        <v>37017.12</v>
      </c>
      <c r="L132" s="33">
        <v>0</v>
      </c>
      <c r="M132" s="33">
        <v>482.91</v>
      </c>
      <c r="N132" s="33">
        <v>534274.39</v>
      </c>
      <c r="O132" s="33">
        <v>9520.16</v>
      </c>
      <c r="P132" s="33">
        <v>1457242.51</v>
      </c>
      <c r="Q132" s="33">
        <v>1474.15</v>
      </c>
      <c r="R132" s="33">
        <v>211033.21</v>
      </c>
      <c r="S132" s="33">
        <v>0</v>
      </c>
      <c r="T132" s="33">
        <v>1380</v>
      </c>
      <c r="U132" s="33">
        <v>179242.27</v>
      </c>
      <c r="V132" s="33">
        <v>62751.7</v>
      </c>
      <c r="W132" s="33">
        <v>248387.76</v>
      </c>
      <c r="X132" s="33">
        <v>1501553.32</v>
      </c>
    </row>
    <row r="133" spans="1:24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3901858.8</v>
      </c>
      <c r="I133" s="33">
        <v>11500</v>
      </c>
      <c r="J133" s="33">
        <v>0</v>
      </c>
      <c r="K133" s="33">
        <v>31548.54</v>
      </c>
      <c r="L133" s="33">
        <v>0</v>
      </c>
      <c r="M133" s="33">
        <v>21687.07</v>
      </c>
      <c r="N133" s="33">
        <v>470568.11</v>
      </c>
      <c r="O133" s="33">
        <v>61036.81</v>
      </c>
      <c r="P133" s="33">
        <v>1487801.62</v>
      </c>
      <c r="Q133" s="33">
        <v>6494</v>
      </c>
      <c r="R133" s="33">
        <v>346883.89</v>
      </c>
      <c r="S133" s="33">
        <v>0</v>
      </c>
      <c r="T133" s="33">
        <v>1240</v>
      </c>
      <c r="U133" s="33">
        <v>64955.2</v>
      </c>
      <c r="V133" s="33">
        <v>70316.56</v>
      </c>
      <c r="W133" s="33">
        <v>0</v>
      </c>
      <c r="X133" s="33">
        <v>1327827</v>
      </c>
    </row>
    <row r="134" spans="1:24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374</v>
      </c>
      <c r="H134" s="33">
        <v>3014449.14</v>
      </c>
      <c r="I134" s="33">
        <v>847.11</v>
      </c>
      <c r="J134" s="33">
        <v>61098</v>
      </c>
      <c r="K134" s="33">
        <v>67320.92</v>
      </c>
      <c r="L134" s="33">
        <v>0</v>
      </c>
      <c r="M134" s="33">
        <v>22208.2</v>
      </c>
      <c r="N134" s="33">
        <v>492107.78</v>
      </c>
      <c r="O134" s="33">
        <v>21371.64</v>
      </c>
      <c r="P134" s="33">
        <v>981111.13</v>
      </c>
      <c r="Q134" s="33">
        <v>6439.65</v>
      </c>
      <c r="R134" s="33">
        <v>165444.26</v>
      </c>
      <c r="S134" s="33">
        <v>0</v>
      </c>
      <c r="T134" s="33">
        <v>37417.51</v>
      </c>
      <c r="U134" s="33">
        <v>136331.52</v>
      </c>
      <c r="V134" s="33">
        <v>109856.26</v>
      </c>
      <c r="W134" s="33">
        <v>9341.95</v>
      </c>
      <c r="X134" s="33">
        <v>903553.21</v>
      </c>
    </row>
    <row r="135" spans="1:24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375</v>
      </c>
      <c r="H135" s="33">
        <v>6304548.51</v>
      </c>
      <c r="I135" s="33">
        <v>2405.92</v>
      </c>
      <c r="J135" s="33">
        <v>58659.24</v>
      </c>
      <c r="K135" s="33">
        <v>193773.38</v>
      </c>
      <c r="L135" s="33">
        <v>0</v>
      </c>
      <c r="M135" s="33">
        <v>15091.22</v>
      </c>
      <c r="N135" s="33">
        <v>704538.43</v>
      </c>
      <c r="O135" s="33">
        <v>73802.95</v>
      </c>
      <c r="P135" s="33">
        <v>2493026.92</v>
      </c>
      <c r="Q135" s="33">
        <v>7233.3</v>
      </c>
      <c r="R135" s="33">
        <v>262184.11</v>
      </c>
      <c r="S135" s="33">
        <v>0</v>
      </c>
      <c r="T135" s="33">
        <v>29575.2</v>
      </c>
      <c r="U135" s="33">
        <v>412281.27</v>
      </c>
      <c r="V135" s="33">
        <v>153087.48</v>
      </c>
      <c r="W135" s="33">
        <v>30000</v>
      </c>
      <c r="X135" s="33">
        <v>1868889.09</v>
      </c>
    </row>
    <row r="136" spans="1:24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376</v>
      </c>
      <c r="H136" s="33">
        <v>4819370.04</v>
      </c>
      <c r="I136" s="33">
        <v>143620.79</v>
      </c>
      <c r="J136" s="33">
        <v>0</v>
      </c>
      <c r="K136" s="33">
        <v>73982.94</v>
      </c>
      <c r="L136" s="33">
        <v>0</v>
      </c>
      <c r="M136" s="33">
        <v>5627.06</v>
      </c>
      <c r="N136" s="33">
        <v>613292.46</v>
      </c>
      <c r="O136" s="33">
        <v>37702.44</v>
      </c>
      <c r="P136" s="33">
        <v>1830272.37</v>
      </c>
      <c r="Q136" s="33">
        <v>2074.73</v>
      </c>
      <c r="R136" s="33">
        <v>218019.09</v>
      </c>
      <c r="S136" s="33">
        <v>29719.71</v>
      </c>
      <c r="T136" s="33">
        <v>0</v>
      </c>
      <c r="U136" s="33">
        <v>160635.89</v>
      </c>
      <c r="V136" s="33">
        <v>146000</v>
      </c>
      <c r="W136" s="33">
        <v>60150</v>
      </c>
      <c r="X136" s="33">
        <v>1498272.56</v>
      </c>
    </row>
    <row r="137" spans="1:24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377</v>
      </c>
      <c r="H137" s="33">
        <v>2582741.53</v>
      </c>
      <c r="I137" s="33">
        <v>118.17</v>
      </c>
      <c r="J137" s="33">
        <v>31682.17</v>
      </c>
      <c r="K137" s="33">
        <v>30245.76</v>
      </c>
      <c r="L137" s="33">
        <v>1230</v>
      </c>
      <c r="M137" s="33">
        <v>7386.23</v>
      </c>
      <c r="N137" s="33">
        <v>391179.64</v>
      </c>
      <c r="O137" s="33">
        <v>32605.63</v>
      </c>
      <c r="P137" s="33">
        <v>766727.41</v>
      </c>
      <c r="Q137" s="33">
        <v>5033.01</v>
      </c>
      <c r="R137" s="33">
        <v>357262.42</v>
      </c>
      <c r="S137" s="33">
        <v>0</v>
      </c>
      <c r="T137" s="33">
        <v>19876.06</v>
      </c>
      <c r="U137" s="33">
        <v>121369.74</v>
      </c>
      <c r="V137" s="33">
        <v>108734.96</v>
      </c>
      <c r="W137" s="33">
        <v>196.38</v>
      </c>
      <c r="X137" s="33">
        <v>709093.95</v>
      </c>
    </row>
    <row r="138" spans="1:24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378</v>
      </c>
      <c r="H138" s="33">
        <v>2710140.24</v>
      </c>
      <c r="I138" s="33">
        <v>12887.56</v>
      </c>
      <c r="J138" s="33">
        <v>49463.97</v>
      </c>
      <c r="K138" s="33">
        <v>14183.87</v>
      </c>
      <c r="L138" s="33">
        <v>0</v>
      </c>
      <c r="M138" s="33">
        <v>2318.53</v>
      </c>
      <c r="N138" s="33">
        <v>579764.12</v>
      </c>
      <c r="O138" s="33">
        <v>10328.39</v>
      </c>
      <c r="P138" s="33">
        <v>874059.43</v>
      </c>
      <c r="Q138" s="33">
        <v>6620.12</v>
      </c>
      <c r="R138" s="33">
        <v>204040.53</v>
      </c>
      <c r="S138" s="33">
        <v>0</v>
      </c>
      <c r="T138" s="33">
        <v>0</v>
      </c>
      <c r="U138" s="33">
        <v>106467.49</v>
      </c>
      <c r="V138" s="33">
        <v>72728.78</v>
      </c>
      <c r="W138" s="33">
        <v>0</v>
      </c>
      <c r="X138" s="33">
        <v>777277.45</v>
      </c>
    </row>
    <row r="139" spans="1:24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379</v>
      </c>
      <c r="H139" s="33">
        <v>2298353.25</v>
      </c>
      <c r="I139" s="33">
        <v>445</v>
      </c>
      <c r="J139" s="33">
        <v>14368.08</v>
      </c>
      <c r="K139" s="33">
        <v>11090.01</v>
      </c>
      <c r="L139" s="33">
        <v>0</v>
      </c>
      <c r="M139" s="33">
        <v>27545.27</v>
      </c>
      <c r="N139" s="33">
        <v>411808.3</v>
      </c>
      <c r="O139" s="33">
        <v>39507.03</v>
      </c>
      <c r="P139" s="33">
        <v>781824.5</v>
      </c>
      <c r="Q139" s="33">
        <v>1620</v>
      </c>
      <c r="R139" s="33">
        <v>172606.58</v>
      </c>
      <c r="S139" s="33">
        <v>0</v>
      </c>
      <c r="T139" s="33">
        <v>22093.09</v>
      </c>
      <c r="U139" s="33">
        <v>28792.05</v>
      </c>
      <c r="V139" s="33">
        <v>59356.35</v>
      </c>
      <c r="W139" s="33">
        <v>1223.46</v>
      </c>
      <c r="X139" s="33">
        <v>726073.53</v>
      </c>
    </row>
    <row r="140" spans="1:24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380</v>
      </c>
      <c r="H140" s="33">
        <v>5832496.22</v>
      </c>
      <c r="I140" s="33">
        <v>2936.6</v>
      </c>
      <c r="J140" s="33">
        <v>10564.53</v>
      </c>
      <c r="K140" s="33">
        <v>16462.07</v>
      </c>
      <c r="L140" s="33">
        <v>0</v>
      </c>
      <c r="M140" s="33">
        <v>14364.54</v>
      </c>
      <c r="N140" s="33">
        <v>683547.97</v>
      </c>
      <c r="O140" s="33">
        <v>69599.38</v>
      </c>
      <c r="P140" s="33">
        <v>1952986.43</v>
      </c>
      <c r="Q140" s="33">
        <v>46260.92</v>
      </c>
      <c r="R140" s="33">
        <v>246050.21</v>
      </c>
      <c r="S140" s="33">
        <v>2267.36</v>
      </c>
      <c r="T140" s="33">
        <v>5817</v>
      </c>
      <c r="U140" s="33">
        <v>179580.51</v>
      </c>
      <c r="V140" s="33">
        <v>797256.18</v>
      </c>
      <c r="W140" s="33">
        <v>37584.07</v>
      </c>
      <c r="X140" s="33">
        <v>1767218.45</v>
      </c>
    </row>
    <row r="141" spans="1:24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381</v>
      </c>
      <c r="H141" s="33">
        <v>10777872.51</v>
      </c>
      <c r="I141" s="33">
        <v>618.11</v>
      </c>
      <c r="J141" s="33">
        <v>118066.71</v>
      </c>
      <c r="K141" s="33">
        <v>66013.66</v>
      </c>
      <c r="L141" s="33">
        <v>0</v>
      </c>
      <c r="M141" s="33">
        <v>20591.13</v>
      </c>
      <c r="N141" s="33">
        <v>964989.98</v>
      </c>
      <c r="O141" s="33">
        <v>19798</v>
      </c>
      <c r="P141" s="33">
        <v>4559395.47</v>
      </c>
      <c r="Q141" s="33">
        <v>9532.78</v>
      </c>
      <c r="R141" s="33">
        <v>413593.13</v>
      </c>
      <c r="S141" s="33">
        <v>0</v>
      </c>
      <c r="T141" s="33">
        <v>69382.32</v>
      </c>
      <c r="U141" s="33">
        <v>338222.96</v>
      </c>
      <c r="V141" s="33">
        <v>118720.31</v>
      </c>
      <c r="W141" s="33">
        <v>455.2</v>
      </c>
      <c r="X141" s="33">
        <v>4078492.75</v>
      </c>
    </row>
    <row r="142" spans="1:24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382</v>
      </c>
      <c r="H142" s="33">
        <v>2329780.97</v>
      </c>
      <c r="I142" s="33">
        <v>187</v>
      </c>
      <c r="J142" s="33">
        <v>22708</v>
      </c>
      <c r="K142" s="33">
        <v>2976.13</v>
      </c>
      <c r="L142" s="33">
        <v>0</v>
      </c>
      <c r="M142" s="33">
        <v>179617.78</v>
      </c>
      <c r="N142" s="33">
        <v>353845.59</v>
      </c>
      <c r="O142" s="33">
        <v>13262.24</v>
      </c>
      <c r="P142" s="33">
        <v>565524.44</v>
      </c>
      <c r="Q142" s="33">
        <v>5616.41</v>
      </c>
      <c r="R142" s="33">
        <v>248553.48</v>
      </c>
      <c r="S142" s="33">
        <v>0</v>
      </c>
      <c r="T142" s="33">
        <v>0</v>
      </c>
      <c r="U142" s="33">
        <v>36434.69</v>
      </c>
      <c r="V142" s="33">
        <v>53305.89</v>
      </c>
      <c r="W142" s="33">
        <v>0</v>
      </c>
      <c r="X142" s="33">
        <v>847749.32</v>
      </c>
    </row>
    <row r="143" spans="1:24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383</v>
      </c>
      <c r="H143" s="33">
        <v>4797932.78</v>
      </c>
      <c r="I143" s="33">
        <v>1752.45</v>
      </c>
      <c r="J143" s="33">
        <v>0</v>
      </c>
      <c r="K143" s="33">
        <v>288833.22</v>
      </c>
      <c r="L143" s="33">
        <v>0</v>
      </c>
      <c r="M143" s="33">
        <v>28068.3</v>
      </c>
      <c r="N143" s="33">
        <v>529584.4</v>
      </c>
      <c r="O143" s="33">
        <v>60675.65</v>
      </c>
      <c r="P143" s="33">
        <v>1608710.2</v>
      </c>
      <c r="Q143" s="33">
        <v>7281.58</v>
      </c>
      <c r="R143" s="33">
        <v>433405.8</v>
      </c>
      <c r="S143" s="33">
        <v>0</v>
      </c>
      <c r="T143" s="33">
        <v>0</v>
      </c>
      <c r="U143" s="33">
        <v>129949.8</v>
      </c>
      <c r="V143" s="33">
        <v>106679.66</v>
      </c>
      <c r="W143" s="33">
        <v>35655.59</v>
      </c>
      <c r="X143" s="33">
        <v>1567336.13</v>
      </c>
    </row>
    <row r="144" spans="1:24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384</v>
      </c>
      <c r="H144" s="33">
        <v>4742185.53</v>
      </c>
      <c r="I144" s="33">
        <v>101665.16</v>
      </c>
      <c r="J144" s="33">
        <v>1777.47</v>
      </c>
      <c r="K144" s="33">
        <v>55644.29</v>
      </c>
      <c r="L144" s="33">
        <v>0</v>
      </c>
      <c r="M144" s="33">
        <v>341.47</v>
      </c>
      <c r="N144" s="33">
        <v>447485.66</v>
      </c>
      <c r="O144" s="33">
        <v>36759.02</v>
      </c>
      <c r="P144" s="33">
        <v>1917328.42</v>
      </c>
      <c r="Q144" s="33">
        <v>13395.34</v>
      </c>
      <c r="R144" s="33">
        <v>173640.12</v>
      </c>
      <c r="S144" s="33">
        <v>0</v>
      </c>
      <c r="T144" s="33">
        <v>1466.54</v>
      </c>
      <c r="U144" s="33">
        <v>429241.61</v>
      </c>
      <c r="V144" s="33">
        <v>117652.09</v>
      </c>
      <c r="W144" s="33">
        <v>30000</v>
      </c>
      <c r="X144" s="33">
        <v>1415788.34</v>
      </c>
    </row>
    <row r="145" spans="1:24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7083337.42</v>
      </c>
      <c r="I145" s="33">
        <v>22916</v>
      </c>
      <c r="J145" s="33">
        <v>0</v>
      </c>
      <c r="K145" s="33">
        <v>4920</v>
      </c>
      <c r="L145" s="33">
        <v>0</v>
      </c>
      <c r="M145" s="33">
        <v>12799.44</v>
      </c>
      <c r="N145" s="33">
        <v>701104.54</v>
      </c>
      <c r="O145" s="33">
        <v>42820</v>
      </c>
      <c r="P145" s="33">
        <v>2896275.51</v>
      </c>
      <c r="Q145" s="33">
        <v>12150.15</v>
      </c>
      <c r="R145" s="33">
        <v>225567.11</v>
      </c>
      <c r="S145" s="33">
        <v>0</v>
      </c>
      <c r="T145" s="33">
        <v>0</v>
      </c>
      <c r="U145" s="33">
        <v>192831.73</v>
      </c>
      <c r="V145" s="33">
        <v>268135.82</v>
      </c>
      <c r="W145" s="33">
        <v>17394.82</v>
      </c>
      <c r="X145" s="33">
        <v>2686422.3</v>
      </c>
    </row>
    <row r="146" spans="1:24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5836883.33</v>
      </c>
      <c r="I146" s="33">
        <v>1436.19</v>
      </c>
      <c r="J146" s="33">
        <v>0</v>
      </c>
      <c r="K146" s="33">
        <v>41133.93</v>
      </c>
      <c r="L146" s="33">
        <v>0</v>
      </c>
      <c r="M146" s="33">
        <v>6508.94</v>
      </c>
      <c r="N146" s="33">
        <v>837341.08</v>
      </c>
      <c r="O146" s="33">
        <v>27310.38</v>
      </c>
      <c r="P146" s="33">
        <v>1921664.62</v>
      </c>
      <c r="Q146" s="33">
        <v>10300.9</v>
      </c>
      <c r="R146" s="33">
        <v>311167.14</v>
      </c>
      <c r="S146" s="33">
        <v>0</v>
      </c>
      <c r="T146" s="33">
        <v>30375.5</v>
      </c>
      <c r="U146" s="33">
        <v>197478.55</v>
      </c>
      <c r="V146" s="33">
        <v>174000</v>
      </c>
      <c r="W146" s="33">
        <v>0</v>
      </c>
      <c r="X146" s="33">
        <v>2278166.1</v>
      </c>
    </row>
    <row r="147" spans="1:24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4088570.37</v>
      </c>
      <c r="I147" s="33">
        <v>858.79</v>
      </c>
      <c r="J147" s="33">
        <v>62394.09</v>
      </c>
      <c r="K147" s="33">
        <v>6976.49</v>
      </c>
      <c r="L147" s="33">
        <v>0</v>
      </c>
      <c r="M147" s="33">
        <v>54579.52</v>
      </c>
      <c r="N147" s="33">
        <v>484927.22</v>
      </c>
      <c r="O147" s="33">
        <v>51095.52</v>
      </c>
      <c r="P147" s="33">
        <v>1411833.83</v>
      </c>
      <c r="Q147" s="33">
        <v>5903.06</v>
      </c>
      <c r="R147" s="33">
        <v>306740.99</v>
      </c>
      <c r="S147" s="33">
        <v>16885.29</v>
      </c>
      <c r="T147" s="33">
        <v>620</v>
      </c>
      <c r="U147" s="33">
        <v>307780.62</v>
      </c>
      <c r="V147" s="33">
        <v>75380.31</v>
      </c>
      <c r="W147" s="33">
        <v>6250</v>
      </c>
      <c r="X147" s="33">
        <v>1296344.64</v>
      </c>
    </row>
    <row r="148" spans="1:24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387</v>
      </c>
      <c r="H148" s="33">
        <v>6785133.02</v>
      </c>
      <c r="I148" s="33">
        <v>5732.72</v>
      </c>
      <c r="J148" s="33">
        <v>100783.15</v>
      </c>
      <c r="K148" s="33">
        <v>41530.83</v>
      </c>
      <c r="L148" s="33">
        <v>7219.22</v>
      </c>
      <c r="M148" s="33">
        <v>70921.55</v>
      </c>
      <c r="N148" s="33">
        <v>758655.23</v>
      </c>
      <c r="O148" s="33">
        <v>65927.68</v>
      </c>
      <c r="P148" s="33">
        <v>2200712.16</v>
      </c>
      <c r="Q148" s="33">
        <v>13335.26</v>
      </c>
      <c r="R148" s="33">
        <v>443166.38</v>
      </c>
      <c r="S148" s="33">
        <v>18434.39</v>
      </c>
      <c r="T148" s="33">
        <v>98993.52</v>
      </c>
      <c r="U148" s="33">
        <v>386503.33</v>
      </c>
      <c r="V148" s="33">
        <v>212461.11</v>
      </c>
      <c r="W148" s="33">
        <v>23291.88</v>
      </c>
      <c r="X148" s="33">
        <v>2337464.61</v>
      </c>
    </row>
    <row r="149" spans="1:24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388</v>
      </c>
      <c r="H149" s="33">
        <v>5515994.57</v>
      </c>
      <c r="I149" s="33">
        <v>40</v>
      </c>
      <c r="J149" s="33">
        <v>74830.59</v>
      </c>
      <c r="K149" s="33">
        <v>36942.53</v>
      </c>
      <c r="L149" s="33">
        <v>0</v>
      </c>
      <c r="M149" s="33">
        <v>22070.19</v>
      </c>
      <c r="N149" s="33">
        <v>546009.95</v>
      </c>
      <c r="O149" s="33">
        <v>44578.6</v>
      </c>
      <c r="P149" s="33">
        <v>2235786.41</v>
      </c>
      <c r="Q149" s="33">
        <v>26665.74</v>
      </c>
      <c r="R149" s="33">
        <v>318029.57</v>
      </c>
      <c r="S149" s="33">
        <v>0</v>
      </c>
      <c r="T149" s="33">
        <v>188046.06</v>
      </c>
      <c r="U149" s="33">
        <v>139742.28</v>
      </c>
      <c r="V149" s="33">
        <v>121324.7</v>
      </c>
      <c r="W149" s="33">
        <v>21246</v>
      </c>
      <c r="X149" s="33">
        <v>1740681.95</v>
      </c>
    </row>
    <row r="150" spans="1:24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389</v>
      </c>
      <c r="H150" s="33">
        <v>3948581.67</v>
      </c>
      <c r="I150" s="33">
        <v>2593.85</v>
      </c>
      <c r="J150" s="33">
        <v>111578.82</v>
      </c>
      <c r="K150" s="33">
        <v>38277.38</v>
      </c>
      <c r="L150" s="33">
        <v>0</v>
      </c>
      <c r="M150" s="33">
        <v>15837.44</v>
      </c>
      <c r="N150" s="33">
        <v>656713.1</v>
      </c>
      <c r="O150" s="33">
        <v>19956.47</v>
      </c>
      <c r="P150" s="33">
        <v>1248473.07</v>
      </c>
      <c r="Q150" s="33">
        <v>782</v>
      </c>
      <c r="R150" s="33">
        <v>325557.99</v>
      </c>
      <c r="S150" s="33">
        <v>0</v>
      </c>
      <c r="T150" s="33">
        <v>1650</v>
      </c>
      <c r="U150" s="33">
        <v>154159.96</v>
      </c>
      <c r="V150" s="33">
        <v>37794.82</v>
      </c>
      <c r="W150" s="33">
        <v>5646.45</v>
      </c>
      <c r="X150" s="33">
        <v>1329560.32</v>
      </c>
    </row>
    <row r="151" spans="1:24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390</v>
      </c>
      <c r="H151" s="33">
        <v>3286326.15</v>
      </c>
      <c r="I151" s="33">
        <v>46107.74</v>
      </c>
      <c r="J151" s="33">
        <v>86224.74</v>
      </c>
      <c r="K151" s="33">
        <v>144388.4</v>
      </c>
      <c r="L151" s="33">
        <v>0</v>
      </c>
      <c r="M151" s="33">
        <v>5585.79</v>
      </c>
      <c r="N151" s="33">
        <v>507573.17</v>
      </c>
      <c r="O151" s="33">
        <v>24732.24</v>
      </c>
      <c r="P151" s="33">
        <v>1049319.21</v>
      </c>
      <c r="Q151" s="33">
        <v>2988.05</v>
      </c>
      <c r="R151" s="33">
        <v>175644.33</v>
      </c>
      <c r="S151" s="33">
        <v>0</v>
      </c>
      <c r="T151" s="33">
        <v>0</v>
      </c>
      <c r="U151" s="33">
        <v>151303.25</v>
      </c>
      <c r="V151" s="33">
        <v>65263.84</v>
      </c>
      <c r="W151" s="33">
        <v>8749.98</v>
      </c>
      <c r="X151" s="33">
        <v>1018445.41</v>
      </c>
    </row>
    <row r="152" spans="1:24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5700049.92</v>
      </c>
      <c r="I152" s="33">
        <v>212.05</v>
      </c>
      <c r="J152" s="33">
        <v>0</v>
      </c>
      <c r="K152" s="33">
        <v>37789.27</v>
      </c>
      <c r="L152" s="33">
        <v>546.27</v>
      </c>
      <c r="M152" s="33">
        <v>104406.48</v>
      </c>
      <c r="N152" s="33">
        <v>947400.09</v>
      </c>
      <c r="O152" s="33">
        <v>49082.88</v>
      </c>
      <c r="P152" s="33">
        <v>1808001.44</v>
      </c>
      <c r="Q152" s="33">
        <v>9640.07</v>
      </c>
      <c r="R152" s="33">
        <v>360959.18</v>
      </c>
      <c r="S152" s="33">
        <v>0</v>
      </c>
      <c r="T152" s="33">
        <v>34190</v>
      </c>
      <c r="U152" s="33">
        <v>249882.46</v>
      </c>
      <c r="V152" s="33">
        <v>214731.86</v>
      </c>
      <c r="W152" s="33">
        <v>25000</v>
      </c>
      <c r="X152" s="33">
        <v>1858207.87</v>
      </c>
    </row>
    <row r="153" spans="1:24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391</v>
      </c>
      <c r="H153" s="33">
        <v>3623881.09</v>
      </c>
      <c r="I153" s="33">
        <v>1205.56</v>
      </c>
      <c r="J153" s="33">
        <v>100000</v>
      </c>
      <c r="K153" s="33">
        <v>25778.23</v>
      </c>
      <c r="L153" s="33">
        <v>0</v>
      </c>
      <c r="M153" s="33">
        <v>13222.23</v>
      </c>
      <c r="N153" s="33">
        <v>514395.35</v>
      </c>
      <c r="O153" s="33">
        <v>53104.76</v>
      </c>
      <c r="P153" s="33">
        <v>1344756.35</v>
      </c>
      <c r="Q153" s="33">
        <v>4141.72</v>
      </c>
      <c r="R153" s="33">
        <v>156475.1</v>
      </c>
      <c r="S153" s="33">
        <v>0</v>
      </c>
      <c r="T153" s="33">
        <v>0</v>
      </c>
      <c r="U153" s="33">
        <v>147697.88</v>
      </c>
      <c r="V153" s="33">
        <v>71594.51</v>
      </c>
      <c r="W153" s="33">
        <v>36073.56</v>
      </c>
      <c r="X153" s="33">
        <v>1155435.84</v>
      </c>
    </row>
    <row r="154" spans="1:24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9035029.3</v>
      </c>
      <c r="I154" s="33">
        <v>3722.56</v>
      </c>
      <c r="J154" s="33">
        <v>168413.55</v>
      </c>
      <c r="K154" s="33">
        <v>199684.44</v>
      </c>
      <c r="L154" s="33">
        <v>0</v>
      </c>
      <c r="M154" s="33">
        <v>55764.86</v>
      </c>
      <c r="N154" s="33">
        <v>783999.96</v>
      </c>
      <c r="O154" s="33">
        <v>49840.3</v>
      </c>
      <c r="P154" s="33">
        <v>3148281.58</v>
      </c>
      <c r="Q154" s="33">
        <v>15509.4</v>
      </c>
      <c r="R154" s="33">
        <v>666499.79</v>
      </c>
      <c r="S154" s="33">
        <v>23517.08</v>
      </c>
      <c r="T154" s="33">
        <v>27132.89</v>
      </c>
      <c r="U154" s="33">
        <v>321771.22</v>
      </c>
      <c r="V154" s="33">
        <v>318363.41</v>
      </c>
      <c r="W154" s="33">
        <v>1254.21</v>
      </c>
      <c r="X154" s="33">
        <v>3251274.05</v>
      </c>
    </row>
    <row r="155" spans="1:24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392</v>
      </c>
      <c r="H155" s="33">
        <v>7281881.51</v>
      </c>
      <c r="I155" s="33">
        <v>1071.16</v>
      </c>
      <c r="J155" s="33">
        <v>0</v>
      </c>
      <c r="K155" s="33">
        <v>114294.11</v>
      </c>
      <c r="L155" s="33">
        <v>0</v>
      </c>
      <c r="M155" s="33">
        <v>1417.51</v>
      </c>
      <c r="N155" s="33">
        <v>864464.85</v>
      </c>
      <c r="O155" s="33">
        <v>51138.62</v>
      </c>
      <c r="P155" s="33">
        <v>2531399.03</v>
      </c>
      <c r="Q155" s="33">
        <v>100156.36</v>
      </c>
      <c r="R155" s="33">
        <v>415650.24</v>
      </c>
      <c r="S155" s="33">
        <v>0</v>
      </c>
      <c r="T155" s="33">
        <v>30576.34</v>
      </c>
      <c r="U155" s="33">
        <v>256845.47</v>
      </c>
      <c r="V155" s="33">
        <v>183693.95</v>
      </c>
      <c r="W155" s="33">
        <v>95482.96</v>
      </c>
      <c r="X155" s="33">
        <v>2635690.91</v>
      </c>
    </row>
    <row r="156" spans="1:24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393</v>
      </c>
      <c r="H156" s="33">
        <v>7283528.24</v>
      </c>
      <c r="I156" s="33">
        <v>6121.47</v>
      </c>
      <c r="J156" s="33">
        <v>0</v>
      </c>
      <c r="K156" s="33">
        <v>61677.69</v>
      </c>
      <c r="L156" s="33">
        <v>0</v>
      </c>
      <c r="M156" s="33">
        <v>197927.51</v>
      </c>
      <c r="N156" s="33">
        <v>647394.69</v>
      </c>
      <c r="O156" s="33">
        <v>166024.88</v>
      </c>
      <c r="P156" s="33">
        <v>2951068.72</v>
      </c>
      <c r="Q156" s="33">
        <v>4936</v>
      </c>
      <c r="R156" s="33">
        <v>178353.71</v>
      </c>
      <c r="S156" s="33">
        <v>0</v>
      </c>
      <c r="T156" s="33">
        <v>26262.15</v>
      </c>
      <c r="U156" s="33">
        <v>151595</v>
      </c>
      <c r="V156" s="33">
        <v>155985.85</v>
      </c>
      <c r="W156" s="33">
        <v>2775.92</v>
      </c>
      <c r="X156" s="33">
        <v>2733404.65</v>
      </c>
    </row>
    <row r="157" spans="1:24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394</v>
      </c>
      <c r="H157" s="33">
        <v>3595369.85</v>
      </c>
      <c r="I157" s="33">
        <v>818.06</v>
      </c>
      <c r="J157" s="33">
        <v>19530</v>
      </c>
      <c r="K157" s="33">
        <v>26826.46</v>
      </c>
      <c r="L157" s="33">
        <v>0</v>
      </c>
      <c r="M157" s="33">
        <v>42223.51</v>
      </c>
      <c r="N157" s="33">
        <v>546460.62</v>
      </c>
      <c r="O157" s="33">
        <v>26303.65</v>
      </c>
      <c r="P157" s="33">
        <v>1207642.92</v>
      </c>
      <c r="Q157" s="33">
        <v>8341.78</v>
      </c>
      <c r="R157" s="33">
        <v>361169.29</v>
      </c>
      <c r="S157" s="33">
        <v>0</v>
      </c>
      <c r="T157" s="33">
        <v>0</v>
      </c>
      <c r="U157" s="33">
        <v>122908.89</v>
      </c>
      <c r="V157" s="33">
        <v>80154.35</v>
      </c>
      <c r="W157" s="33">
        <v>0</v>
      </c>
      <c r="X157" s="33">
        <v>1152990.32</v>
      </c>
    </row>
    <row r="158" spans="1:24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395</v>
      </c>
      <c r="H158" s="33">
        <v>5509171.17</v>
      </c>
      <c r="I158" s="33">
        <v>3249.5</v>
      </c>
      <c r="J158" s="33">
        <v>93048.67</v>
      </c>
      <c r="K158" s="33">
        <v>56423.59</v>
      </c>
      <c r="L158" s="33">
        <v>0</v>
      </c>
      <c r="M158" s="33">
        <v>9628.1</v>
      </c>
      <c r="N158" s="33">
        <v>641022.8</v>
      </c>
      <c r="O158" s="33">
        <v>72171.86</v>
      </c>
      <c r="P158" s="33">
        <v>2040493.44</v>
      </c>
      <c r="Q158" s="33">
        <v>12320.39</v>
      </c>
      <c r="R158" s="33">
        <v>308943.64</v>
      </c>
      <c r="S158" s="33">
        <v>0</v>
      </c>
      <c r="T158" s="33">
        <v>119739.8</v>
      </c>
      <c r="U158" s="33">
        <v>176837.87</v>
      </c>
      <c r="V158" s="33">
        <v>204486.57</v>
      </c>
      <c r="W158" s="33">
        <v>38016.37</v>
      </c>
      <c r="X158" s="33">
        <v>1732788.57</v>
      </c>
    </row>
    <row r="159" spans="1:24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396</v>
      </c>
      <c r="H159" s="33">
        <v>3333015.41</v>
      </c>
      <c r="I159" s="33">
        <v>20022.75</v>
      </c>
      <c r="J159" s="33">
        <v>21551.57</v>
      </c>
      <c r="K159" s="33">
        <v>27182.17</v>
      </c>
      <c r="L159" s="33">
        <v>0</v>
      </c>
      <c r="M159" s="33">
        <v>23029.22</v>
      </c>
      <c r="N159" s="33">
        <v>608929.27</v>
      </c>
      <c r="O159" s="33">
        <v>69971.99</v>
      </c>
      <c r="P159" s="33">
        <v>953436.19</v>
      </c>
      <c r="Q159" s="33">
        <v>4583.18</v>
      </c>
      <c r="R159" s="33">
        <v>398821.49</v>
      </c>
      <c r="S159" s="33">
        <v>0</v>
      </c>
      <c r="T159" s="33">
        <v>0</v>
      </c>
      <c r="U159" s="33">
        <v>70238.2</v>
      </c>
      <c r="V159" s="33">
        <v>38955.48</v>
      </c>
      <c r="W159" s="33">
        <v>8671.17</v>
      </c>
      <c r="X159" s="33">
        <v>1087622.73</v>
      </c>
    </row>
    <row r="160" spans="1:24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397</v>
      </c>
      <c r="H160" s="33">
        <v>4990158.8</v>
      </c>
      <c r="I160" s="33">
        <v>952</v>
      </c>
      <c r="J160" s="33">
        <v>87214.73</v>
      </c>
      <c r="K160" s="33">
        <v>63416.98</v>
      </c>
      <c r="L160" s="33">
        <v>0</v>
      </c>
      <c r="M160" s="33">
        <v>8841.75</v>
      </c>
      <c r="N160" s="33">
        <v>573877.21</v>
      </c>
      <c r="O160" s="33">
        <v>79454.72</v>
      </c>
      <c r="P160" s="33">
        <v>1658984.77</v>
      </c>
      <c r="Q160" s="33">
        <v>17082.51</v>
      </c>
      <c r="R160" s="33">
        <v>258505.53</v>
      </c>
      <c r="S160" s="33">
        <v>0</v>
      </c>
      <c r="T160" s="33">
        <v>17466.85</v>
      </c>
      <c r="U160" s="33">
        <v>336576.6</v>
      </c>
      <c r="V160" s="33">
        <v>52512.6</v>
      </c>
      <c r="W160" s="33">
        <v>30236.81</v>
      </c>
      <c r="X160" s="33">
        <v>1805035.74</v>
      </c>
    </row>
    <row r="161" spans="1:24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3609191.41</v>
      </c>
      <c r="I161" s="33">
        <v>1403.4</v>
      </c>
      <c r="J161" s="33">
        <v>16134.01</v>
      </c>
      <c r="K161" s="33">
        <v>89696.49</v>
      </c>
      <c r="L161" s="33">
        <v>0</v>
      </c>
      <c r="M161" s="33">
        <v>10315.66</v>
      </c>
      <c r="N161" s="33">
        <v>495018.83</v>
      </c>
      <c r="O161" s="33">
        <v>15673.71</v>
      </c>
      <c r="P161" s="33">
        <v>1161918.32</v>
      </c>
      <c r="Q161" s="33">
        <v>4996.29</v>
      </c>
      <c r="R161" s="33">
        <v>290858.02</v>
      </c>
      <c r="S161" s="33">
        <v>0</v>
      </c>
      <c r="T161" s="33">
        <v>0</v>
      </c>
      <c r="U161" s="33">
        <v>107574.83</v>
      </c>
      <c r="V161" s="33">
        <v>105395.12</v>
      </c>
      <c r="W161" s="33">
        <v>0</v>
      </c>
      <c r="X161" s="33">
        <v>1310206.73</v>
      </c>
    </row>
    <row r="162" spans="1:24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5762052.38</v>
      </c>
      <c r="I162" s="33">
        <v>3980.2</v>
      </c>
      <c r="J162" s="33">
        <v>0</v>
      </c>
      <c r="K162" s="33">
        <v>10290.37</v>
      </c>
      <c r="L162" s="33">
        <v>0</v>
      </c>
      <c r="M162" s="33">
        <v>58563.21</v>
      </c>
      <c r="N162" s="33">
        <v>750549.61</v>
      </c>
      <c r="O162" s="33">
        <v>46652.21</v>
      </c>
      <c r="P162" s="33">
        <v>2072847.8</v>
      </c>
      <c r="Q162" s="33">
        <v>5304.68</v>
      </c>
      <c r="R162" s="33">
        <v>142491.17</v>
      </c>
      <c r="S162" s="33">
        <v>0</v>
      </c>
      <c r="T162" s="33">
        <v>8272.21</v>
      </c>
      <c r="U162" s="33">
        <v>125644.6</v>
      </c>
      <c r="V162" s="33">
        <v>232225.88</v>
      </c>
      <c r="W162" s="33">
        <v>40000</v>
      </c>
      <c r="X162" s="33">
        <v>2265230.44</v>
      </c>
    </row>
    <row r="163" spans="1:24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400</v>
      </c>
      <c r="H163" s="33">
        <v>4056274.98</v>
      </c>
      <c r="I163" s="33">
        <v>1707</v>
      </c>
      <c r="J163" s="33">
        <v>0</v>
      </c>
      <c r="K163" s="33">
        <v>396847.38</v>
      </c>
      <c r="L163" s="33">
        <v>0</v>
      </c>
      <c r="M163" s="33">
        <v>2487.07</v>
      </c>
      <c r="N163" s="33">
        <v>513696.27</v>
      </c>
      <c r="O163" s="33">
        <v>40598.03</v>
      </c>
      <c r="P163" s="33">
        <v>1136460.13</v>
      </c>
      <c r="Q163" s="33">
        <v>2897.43</v>
      </c>
      <c r="R163" s="33">
        <v>399146.76</v>
      </c>
      <c r="S163" s="33">
        <v>0</v>
      </c>
      <c r="T163" s="33">
        <v>26497.18</v>
      </c>
      <c r="U163" s="33">
        <v>254620.74</v>
      </c>
      <c r="V163" s="33">
        <v>19607.56</v>
      </c>
      <c r="W163" s="33">
        <v>4500</v>
      </c>
      <c r="X163" s="33">
        <v>1257209.43</v>
      </c>
    </row>
    <row r="164" spans="1:24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401</v>
      </c>
      <c r="H164" s="33">
        <v>2623198.01</v>
      </c>
      <c r="I164" s="33">
        <v>161.5</v>
      </c>
      <c r="J164" s="33">
        <v>0</v>
      </c>
      <c r="K164" s="33">
        <v>29544.91</v>
      </c>
      <c r="L164" s="33">
        <v>0</v>
      </c>
      <c r="M164" s="33">
        <v>350.3</v>
      </c>
      <c r="N164" s="33">
        <v>435254.87</v>
      </c>
      <c r="O164" s="33">
        <v>11098.49</v>
      </c>
      <c r="P164" s="33">
        <v>701444.45</v>
      </c>
      <c r="Q164" s="33">
        <v>1894.86</v>
      </c>
      <c r="R164" s="33">
        <v>199723.56</v>
      </c>
      <c r="S164" s="33">
        <v>0</v>
      </c>
      <c r="T164" s="33">
        <v>36012.55</v>
      </c>
      <c r="U164" s="33">
        <v>112219.73</v>
      </c>
      <c r="V164" s="33">
        <v>58573.25</v>
      </c>
      <c r="W164" s="33">
        <v>4034.6</v>
      </c>
      <c r="X164" s="33">
        <v>1032884.94</v>
      </c>
    </row>
    <row r="165" spans="1:24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402</v>
      </c>
      <c r="H165" s="33">
        <v>3987942.14</v>
      </c>
      <c r="I165" s="33">
        <v>30101.3</v>
      </c>
      <c r="J165" s="33">
        <v>0</v>
      </c>
      <c r="K165" s="33">
        <v>75235.33</v>
      </c>
      <c r="L165" s="33">
        <v>6150</v>
      </c>
      <c r="M165" s="33">
        <v>34086.45</v>
      </c>
      <c r="N165" s="33">
        <v>536905.44</v>
      </c>
      <c r="O165" s="33">
        <v>16772.59</v>
      </c>
      <c r="P165" s="33">
        <v>1348339.05</v>
      </c>
      <c r="Q165" s="33">
        <v>2587.15</v>
      </c>
      <c r="R165" s="33">
        <v>188646.71</v>
      </c>
      <c r="S165" s="33">
        <v>0</v>
      </c>
      <c r="T165" s="33">
        <v>4371.93</v>
      </c>
      <c r="U165" s="33">
        <v>140891.35</v>
      </c>
      <c r="V165" s="33">
        <v>132070.86</v>
      </c>
      <c r="W165" s="33">
        <v>16155.53</v>
      </c>
      <c r="X165" s="33">
        <v>1455628.45</v>
      </c>
    </row>
    <row r="166" spans="1:24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403</v>
      </c>
      <c r="H166" s="33">
        <v>2934992.04</v>
      </c>
      <c r="I166" s="33">
        <v>327.56</v>
      </c>
      <c r="J166" s="33">
        <v>82874.96</v>
      </c>
      <c r="K166" s="33">
        <v>14887.43</v>
      </c>
      <c r="L166" s="33">
        <v>0</v>
      </c>
      <c r="M166" s="33">
        <v>3918.78</v>
      </c>
      <c r="N166" s="33">
        <v>582330.18</v>
      </c>
      <c r="O166" s="33">
        <v>39174.57</v>
      </c>
      <c r="P166" s="33">
        <v>831169.34</v>
      </c>
      <c r="Q166" s="33">
        <v>10554.78</v>
      </c>
      <c r="R166" s="33">
        <v>169046.92</v>
      </c>
      <c r="S166" s="33">
        <v>0</v>
      </c>
      <c r="T166" s="33">
        <v>0</v>
      </c>
      <c r="U166" s="33">
        <v>258688.25</v>
      </c>
      <c r="V166" s="33">
        <v>26053.85</v>
      </c>
      <c r="W166" s="33">
        <v>0</v>
      </c>
      <c r="X166" s="33">
        <v>915965.42</v>
      </c>
    </row>
    <row r="167" spans="1:24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404</v>
      </c>
      <c r="H167" s="33">
        <v>4486318.13</v>
      </c>
      <c r="I167" s="33">
        <v>79850.44</v>
      </c>
      <c r="J167" s="33">
        <v>0</v>
      </c>
      <c r="K167" s="33">
        <v>17638.31</v>
      </c>
      <c r="L167" s="33">
        <v>0</v>
      </c>
      <c r="M167" s="33">
        <v>8368.72</v>
      </c>
      <c r="N167" s="33">
        <v>508721.78</v>
      </c>
      <c r="O167" s="33">
        <v>29654.32</v>
      </c>
      <c r="P167" s="33">
        <v>1645187.7</v>
      </c>
      <c r="Q167" s="33">
        <v>10636</v>
      </c>
      <c r="R167" s="33">
        <v>174258.93</v>
      </c>
      <c r="S167" s="33">
        <v>4000</v>
      </c>
      <c r="T167" s="33">
        <v>20030.31</v>
      </c>
      <c r="U167" s="33">
        <v>410477.32</v>
      </c>
      <c r="V167" s="33">
        <v>93986.19</v>
      </c>
      <c r="W167" s="33">
        <v>30950</v>
      </c>
      <c r="X167" s="33">
        <v>1452558.11</v>
      </c>
    </row>
    <row r="168" spans="1:24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405</v>
      </c>
      <c r="H168" s="33">
        <v>7982577.95</v>
      </c>
      <c r="I168" s="33">
        <v>7341.41</v>
      </c>
      <c r="J168" s="33">
        <v>0</v>
      </c>
      <c r="K168" s="33">
        <v>37646.18</v>
      </c>
      <c r="L168" s="33">
        <v>0</v>
      </c>
      <c r="M168" s="33">
        <v>45225.92</v>
      </c>
      <c r="N168" s="33">
        <v>876516.19</v>
      </c>
      <c r="O168" s="33">
        <v>31611.22</v>
      </c>
      <c r="P168" s="33">
        <v>3128543.52</v>
      </c>
      <c r="Q168" s="33">
        <v>17170.12</v>
      </c>
      <c r="R168" s="33">
        <v>366333.6</v>
      </c>
      <c r="S168" s="33">
        <v>0</v>
      </c>
      <c r="T168" s="33">
        <v>0</v>
      </c>
      <c r="U168" s="33">
        <v>407472.36</v>
      </c>
      <c r="V168" s="33">
        <v>215024.08</v>
      </c>
      <c r="W168" s="33">
        <v>233619.54</v>
      </c>
      <c r="X168" s="33">
        <v>2616073.81</v>
      </c>
    </row>
    <row r="169" spans="1:24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406</v>
      </c>
      <c r="H169" s="33">
        <v>5245617.69</v>
      </c>
      <c r="I169" s="33">
        <v>713.6</v>
      </c>
      <c r="J169" s="33">
        <v>78190.71</v>
      </c>
      <c r="K169" s="33">
        <v>52242.23</v>
      </c>
      <c r="L169" s="33">
        <v>0</v>
      </c>
      <c r="M169" s="33">
        <v>208917.19</v>
      </c>
      <c r="N169" s="33">
        <v>547113.2</v>
      </c>
      <c r="O169" s="33">
        <v>18515.35</v>
      </c>
      <c r="P169" s="33">
        <v>1964584.45</v>
      </c>
      <c r="Q169" s="33">
        <v>12337.66</v>
      </c>
      <c r="R169" s="33">
        <v>418577.92</v>
      </c>
      <c r="S169" s="33">
        <v>0</v>
      </c>
      <c r="T169" s="33">
        <v>0</v>
      </c>
      <c r="U169" s="33">
        <v>210105.63</v>
      </c>
      <c r="V169" s="33">
        <v>55000</v>
      </c>
      <c r="W169" s="33">
        <v>3610.14</v>
      </c>
      <c r="X169" s="33">
        <v>1675709.61</v>
      </c>
    </row>
    <row r="170" spans="1:24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407</v>
      </c>
      <c r="H170" s="33">
        <v>5535488.2</v>
      </c>
      <c r="I170" s="33">
        <v>34781.22</v>
      </c>
      <c r="J170" s="33">
        <v>0</v>
      </c>
      <c r="K170" s="33">
        <v>47571.19</v>
      </c>
      <c r="L170" s="33">
        <v>0</v>
      </c>
      <c r="M170" s="33">
        <v>24420.53</v>
      </c>
      <c r="N170" s="33">
        <v>556945</v>
      </c>
      <c r="O170" s="33">
        <v>26669.5</v>
      </c>
      <c r="P170" s="33">
        <v>2601323.64</v>
      </c>
      <c r="Q170" s="33">
        <v>8889.46</v>
      </c>
      <c r="R170" s="33">
        <v>232892.19</v>
      </c>
      <c r="S170" s="33">
        <v>0</v>
      </c>
      <c r="T170" s="33">
        <v>64286.52</v>
      </c>
      <c r="U170" s="33">
        <v>125574.09</v>
      </c>
      <c r="V170" s="33">
        <v>77129.98</v>
      </c>
      <c r="W170" s="33">
        <v>75911.27</v>
      </c>
      <c r="X170" s="33">
        <v>1659093.61</v>
      </c>
    </row>
    <row r="171" spans="1:24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408</v>
      </c>
      <c r="H171" s="33">
        <v>4167116.51</v>
      </c>
      <c r="I171" s="33">
        <v>0</v>
      </c>
      <c r="J171" s="33">
        <v>0</v>
      </c>
      <c r="K171" s="33">
        <v>15620.51</v>
      </c>
      <c r="L171" s="33">
        <v>0</v>
      </c>
      <c r="M171" s="33">
        <v>23459.98</v>
      </c>
      <c r="N171" s="33">
        <v>603223.27</v>
      </c>
      <c r="O171" s="33">
        <v>31115.84</v>
      </c>
      <c r="P171" s="33">
        <v>1519055.57</v>
      </c>
      <c r="Q171" s="33">
        <v>18952.81</v>
      </c>
      <c r="R171" s="33">
        <v>199793.61</v>
      </c>
      <c r="S171" s="33">
        <v>0</v>
      </c>
      <c r="T171" s="33">
        <v>0</v>
      </c>
      <c r="U171" s="33">
        <v>119397.88</v>
      </c>
      <c r="V171" s="33">
        <v>50000</v>
      </c>
      <c r="W171" s="33">
        <v>37857.83</v>
      </c>
      <c r="X171" s="33">
        <v>1548639.21</v>
      </c>
    </row>
    <row r="172" spans="1:24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409</v>
      </c>
      <c r="H172" s="33">
        <v>4534553.33</v>
      </c>
      <c r="I172" s="33">
        <v>492.76</v>
      </c>
      <c r="J172" s="33">
        <v>35131</v>
      </c>
      <c r="K172" s="33">
        <v>22861.55</v>
      </c>
      <c r="L172" s="33">
        <v>0</v>
      </c>
      <c r="M172" s="33">
        <v>32323.09</v>
      </c>
      <c r="N172" s="33">
        <v>547073.02</v>
      </c>
      <c r="O172" s="33">
        <v>22630.45</v>
      </c>
      <c r="P172" s="33">
        <v>1676754.88</v>
      </c>
      <c r="Q172" s="33">
        <v>21373.59</v>
      </c>
      <c r="R172" s="33">
        <v>263762.87</v>
      </c>
      <c r="S172" s="33">
        <v>25739.01</v>
      </c>
      <c r="T172" s="33">
        <v>9742.23</v>
      </c>
      <c r="U172" s="33">
        <v>263114.3</v>
      </c>
      <c r="V172" s="33">
        <v>131273.98</v>
      </c>
      <c r="W172" s="33">
        <v>0</v>
      </c>
      <c r="X172" s="33">
        <v>1482280.6</v>
      </c>
    </row>
    <row r="173" spans="1:24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5966186.04</v>
      </c>
      <c r="I173" s="33">
        <v>1733.48</v>
      </c>
      <c r="J173" s="33">
        <v>0</v>
      </c>
      <c r="K173" s="33">
        <v>125379.47</v>
      </c>
      <c r="L173" s="33">
        <v>0</v>
      </c>
      <c r="M173" s="33">
        <v>20986.76</v>
      </c>
      <c r="N173" s="33">
        <v>932673.08</v>
      </c>
      <c r="O173" s="33">
        <v>36077.4</v>
      </c>
      <c r="P173" s="33">
        <v>2124104.97</v>
      </c>
      <c r="Q173" s="33">
        <v>36883.27</v>
      </c>
      <c r="R173" s="33">
        <v>463639.71</v>
      </c>
      <c r="S173" s="33">
        <v>0</v>
      </c>
      <c r="T173" s="33">
        <v>35282.76</v>
      </c>
      <c r="U173" s="33">
        <v>251514.6</v>
      </c>
      <c r="V173" s="33">
        <v>153972.23</v>
      </c>
      <c r="W173" s="33">
        <v>1408.9</v>
      </c>
      <c r="X173" s="33">
        <v>1782529.41</v>
      </c>
    </row>
    <row r="174" spans="1:24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410</v>
      </c>
      <c r="H174" s="33">
        <v>6307091.92</v>
      </c>
      <c r="I174" s="33">
        <v>406.86</v>
      </c>
      <c r="J174" s="33">
        <v>0</v>
      </c>
      <c r="K174" s="33">
        <v>42860.53</v>
      </c>
      <c r="L174" s="33">
        <v>0</v>
      </c>
      <c r="M174" s="33">
        <v>41120.09</v>
      </c>
      <c r="N174" s="33">
        <v>677979.4</v>
      </c>
      <c r="O174" s="33">
        <v>68342.53</v>
      </c>
      <c r="P174" s="33">
        <v>2500788.68</v>
      </c>
      <c r="Q174" s="33">
        <v>8533.79</v>
      </c>
      <c r="R174" s="33">
        <v>555671.15</v>
      </c>
      <c r="S174" s="33">
        <v>0</v>
      </c>
      <c r="T174" s="33">
        <v>29200.87</v>
      </c>
      <c r="U174" s="33">
        <v>178200.56</v>
      </c>
      <c r="V174" s="33">
        <v>38589.59</v>
      </c>
      <c r="W174" s="33">
        <v>2.88</v>
      </c>
      <c r="X174" s="33">
        <v>2165394.99</v>
      </c>
    </row>
    <row r="175" spans="1:24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411</v>
      </c>
      <c r="H175" s="33">
        <v>5224835.41</v>
      </c>
      <c r="I175" s="33">
        <v>0</v>
      </c>
      <c r="J175" s="33">
        <v>364.18</v>
      </c>
      <c r="K175" s="33">
        <v>43720.8</v>
      </c>
      <c r="L175" s="33">
        <v>0</v>
      </c>
      <c r="M175" s="33">
        <v>33119.9</v>
      </c>
      <c r="N175" s="33">
        <v>510464.66</v>
      </c>
      <c r="O175" s="33">
        <v>87103.68</v>
      </c>
      <c r="P175" s="33">
        <v>1822573.32</v>
      </c>
      <c r="Q175" s="33">
        <v>14193.57</v>
      </c>
      <c r="R175" s="33">
        <v>421975.43</v>
      </c>
      <c r="S175" s="33">
        <v>5000</v>
      </c>
      <c r="T175" s="33">
        <v>30991.14</v>
      </c>
      <c r="U175" s="33">
        <v>147040.48</v>
      </c>
      <c r="V175" s="33">
        <v>185000</v>
      </c>
      <c r="W175" s="33">
        <v>0</v>
      </c>
      <c r="X175" s="33">
        <v>1923288.25</v>
      </c>
    </row>
    <row r="176" spans="1:24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412</v>
      </c>
      <c r="H176" s="33">
        <v>7187307.61</v>
      </c>
      <c r="I176" s="33">
        <v>2201.64</v>
      </c>
      <c r="J176" s="33">
        <v>0</v>
      </c>
      <c r="K176" s="33">
        <v>75419.25</v>
      </c>
      <c r="L176" s="33">
        <v>0</v>
      </c>
      <c r="M176" s="33">
        <v>46420.44</v>
      </c>
      <c r="N176" s="33">
        <v>850793.79</v>
      </c>
      <c r="O176" s="33">
        <v>63088.51</v>
      </c>
      <c r="P176" s="33">
        <v>2521030.81</v>
      </c>
      <c r="Q176" s="33">
        <v>10966.51</v>
      </c>
      <c r="R176" s="33">
        <v>234339.58</v>
      </c>
      <c r="S176" s="33">
        <v>0</v>
      </c>
      <c r="T176" s="33">
        <v>0</v>
      </c>
      <c r="U176" s="33">
        <v>127243.59</v>
      </c>
      <c r="V176" s="33">
        <v>129559.84</v>
      </c>
      <c r="W176" s="33">
        <v>33000</v>
      </c>
      <c r="X176" s="33">
        <v>3093243.65</v>
      </c>
    </row>
    <row r="177" spans="1:24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413</v>
      </c>
      <c r="H177" s="33">
        <v>3361568.41</v>
      </c>
      <c r="I177" s="33">
        <v>3343.41</v>
      </c>
      <c r="J177" s="33">
        <v>0</v>
      </c>
      <c r="K177" s="33">
        <v>26526.64</v>
      </c>
      <c r="L177" s="33">
        <v>0</v>
      </c>
      <c r="M177" s="33">
        <v>168733.19</v>
      </c>
      <c r="N177" s="33">
        <v>508607.57</v>
      </c>
      <c r="O177" s="33">
        <v>26734.97</v>
      </c>
      <c r="P177" s="33">
        <v>945698.44</v>
      </c>
      <c r="Q177" s="33">
        <v>2758.79</v>
      </c>
      <c r="R177" s="33">
        <v>250082.69</v>
      </c>
      <c r="S177" s="33">
        <v>18380.91</v>
      </c>
      <c r="T177" s="33">
        <v>28334.76</v>
      </c>
      <c r="U177" s="33">
        <v>166217.82</v>
      </c>
      <c r="V177" s="33">
        <v>94826.67</v>
      </c>
      <c r="W177" s="33">
        <v>0</v>
      </c>
      <c r="X177" s="33">
        <v>1121322.55</v>
      </c>
    </row>
    <row r="178" spans="1:24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414</v>
      </c>
      <c r="H178" s="33">
        <v>3858751.72</v>
      </c>
      <c r="I178" s="33">
        <v>276.05</v>
      </c>
      <c r="J178" s="33">
        <v>0</v>
      </c>
      <c r="K178" s="33">
        <v>38064.55</v>
      </c>
      <c r="L178" s="33">
        <v>0</v>
      </c>
      <c r="M178" s="33">
        <v>0</v>
      </c>
      <c r="N178" s="33">
        <v>374411.05</v>
      </c>
      <c r="O178" s="33">
        <v>13852.43</v>
      </c>
      <c r="P178" s="33">
        <v>1388605.8</v>
      </c>
      <c r="Q178" s="33">
        <v>3060</v>
      </c>
      <c r="R178" s="33">
        <v>180306.1</v>
      </c>
      <c r="S178" s="33">
        <v>0</v>
      </c>
      <c r="T178" s="33">
        <v>0</v>
      </c>
      <c r="U178" s="33">
        <v>66728.14</v>
      </c>
      <c r="V178" s="33">
        <v>32006.2</v>
      </c>
      <c r="W178" s="33">
        <v>0</v>
      </c>
      <c r="X178" s="33">
        <v>1761441.4</v>
      </c>
    </row>
    <row r="179" spans="1:24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415</v>
      </c>
      <c r="H179" s="33">
        <v>3437302.18</v>
      </c>
      <c r="I179" s="33">
        <v>0</v>
      </c>
      <c r="J179" s="33">
        <v>0</v>
      </c>
      <c r="K179" s="33">
        <v>15440.76</v>
      </c>
      <c r="L179" s="33">
        <v>0</v>
      </c>
      <c r="M179" s="33">
        <v>69800.14</v>
      </c>
      <c r="N179" s="33">
        <v>431745.31</v>
      </c>
      <c r="O179" s="33">
        <v>9916.72</v>
      </c>
      <c r="P179" s="33">
        <v>910941.97</v>
      </c>
      <c r="Q179" s="33">
        <v>4066</v>
      </c>
      <c r="R179" s="33">
        <v>211524.18</v>
      </c>
      <c r="S179" s="33">
        <v>0</v>
      </c>
      <c r="T179" s="33">
        <v>69348.92</v>
      </c>
      <c r="U179" s="33">
        <v>171997.69</v>
      </c>
      <c r="V179" s="33">
        <v>81160.92</v>
      </c>
      <c r="W179" s="33">
        <v>99311.01</v>
      </c>
      <c r="X179" s="33">
        <v>1362048.56</v>
      </c>
    </row>
    <row r="180" spans="1:24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416</v>
      </c>
      <c r="H180" s="33">
        <v>9509256.05</v>
      </c>
      <c r="I180" s="33">
        <v>4280.7</v>
      </c>
      <c r="J180" s="33">
        <v>320475.67</v>
      </c>
      <c r="K180" s="33">
        <v>221505.99</v>
      </c>
      <c r="L180" s="33">
        <v>0</v>
      </c>
      <c r="M180" s="33">
        <v>95667.9</v>
      </c>
      <c r="N180" s="33">
        <v>1029526.7</v>
      </c>
      <c r="O180" s="33">
        <v>28803.98</v>
      </c>
      <c r="P180" s="33">
        <v>2772763.47</v>
      </c>
      <c r="Q180" s="33">
        <v>22724.83</v>
      </c>
      <c r="R180" s="33">
        <v>335571.89</v>
      </c>
      <c r="S180" s="33">
        <v>0</v>
      </c>
      <c r="T180" s="33">
        <v>95089.13</v>
      </c>
      <c r="U180" s="33">
        <v>1063231.58</v>
      </c>
      <c r="V180" s="33">
        <v>82194.74</v>
      </c>
      <c r="W180" s="33">
        <v>71900.34</v>
      </c>
      <c r="X180" s="33">
        <v>3365519.13</v>
      </c>
    </row>
    <row r="181" spans="1:24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417</v>
      </c>
      <c r="H181" s="33">
        <v>2665435.66</v>
      </c>
      <c r="I181" s="33">
        <v>164.4</v>
      </c>
      <c r="J181" s="33">
        <v>17147.18</v>
      </c>
      <c r="K181" s="33">
        <v>1783.96</v>
      </c>
      <c r="L181" s="33">
        <v>0</v>
      </c>
      <c r="M181" s="33">
        <v>42703.95</v>
      </c>
      <c r="N181" s="33">
        <v>310125.75</v>
      </c>
      <c r="O181" s="33">
        <v>11313.89</v>
      </c>
      <c r="P181" s="33">
        <v>939620.4</v>
      </c>
      <c r="Q181" s="33">
        <v>1512</v>
      </c>
      <c r="R181" s="33">
        <v>202908.14</v>
      </c>
      <c r="S181" s="33">
        <v>0</v>
      </c>
      <c r="T181" s="33">
        <v>44625.98</v>
      </c>
      <c r="U181" s="33">
        <v>54418.66</v>
      </c>
      <c r="V181" s="33">
        <v>62580.65</v>
      </c>
      <c r="W181" s="33">
        <v>0</v>
      </c>
      <c r="X181" s="33">
        <v>976530.7</v>
      </c>
    </row>
    <row r="182" spans="1:24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418</v>
      </c>
      <c r="H182" s="33">
        <v>3233182.57</v>
      </c>
      <c r="I182" s="33">
        <v>18886.18</v>
      </c>
      <c r="J182" s="33">
        <v>114832.42</v>
      </c>
      <c r="K182" s="33">
        <v>12318</v>
      </c>
      <c r="L182" s="33">
        <v>0</v>
      </c>
      <c r="M182" s="33">
        <v>28349.23</v>
      </c>
      <c r="N182" s="33">
        <v>446012.01</v>
      </c>
      <c r="O182" s="33">
        <v>46529.29</v>
      </c>
      <c r="P182" s="33">
        <v>1013554.38</v>
      </c>
      <c r="Q182" s="33">
        <v>8281.66</v>
      </c>
      <c r="R182" s="33">
        <v>187378.27</v>
      </c>
      <c r="S182" s="33">
        <v>0</v>
      </c>
      <c r="T182" s="33">
        <v>0</v>
      </c>
      <c r="U182" s="33">
        <v>120358.03</v>
      </c>
      <c r="V182" s="33">
        <v>70580</v>
      </c>
      <c r="W182" s="33">
        <v>1690.45</v>
      </c>
      <c r="X182" s="33">
        <v>1164412.65</v>
      </c>
    </row>
    <row r="183" spans="1:24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419</v>
      </c>
      <c r="H183" s="33">
        <v>2276780.4</v>
      </c>
      <c r="I183" s="33">
        <v>0</v>
      </c>
      <c r="J183" s="33">
        <v>14311.2</v>
      </c>
      <c r="K183" s="33">
        <v>109296.58</v>
      </c>
      <c r="L183" s="33">
        <v>0</v>
      </c>
      <c r="M183" s="33">
        <v>694.11</v>
      </c>
      <c r="N183" s="33">
        <v>382820.02</v>
      </c>
      <c r="O183" s="33">
        <v>24320.35</v>
      </c>
      <c r="P183" s="33">
        <v>725700.62</v>
      </c>
      <c r="Q183" s="33">
        <v>2074.31</v>
      </c>
      <c r="R183" s="33">
        <v>152162.54</v>
      </c>
      <c r="S183" s="33">
        <v>0</v>
      </c>
      <c r="T183" s="33">
        <v>0</v>
      </c>
      <c r="U183" s="33">
        <v>87445.48</v>
      </c>
      <c r="V183" s="33">
        <v>25243.45</v>
      </c>
      <c r="W183" s="33">
        <v>0</v>
      </c>
      <c r="X183" s="33">
        <v>752711.74</v>
      </c>
    </row>
    <row r="184" spans="1:24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420</v>
      </c>
      <c r="H184" s="33">
        <v>5665700.67</v>
      </c>
      <c r="I184" s="33">
        <v>266066.37</v>
      </c>
      <c r="J184" s="33">
        <v>0</v>
      </c>
      <c r="K184" s="33">
        <v>65060.94</v>
      </c>
      <c r="L184" s="33">
        <v>4880</v>
      </c>
      <c r="M184" s="33">
        <v>12013.46</v>
      </c>
      <c r="N184" s="33">
        <v>558243.84</v>
      </c>
      <c r="O184" s="33">
        <v>26617.67</v>
      </c>
      <c r="P184" s="33">
        <v>2178584.5</v>
      </c>
      <c r="Q184" s="33">
        <v>15009.21</v>
      </c>
      <c r="R184" s="33">
        <v>348245.87</v>
      </c>
      <c r="S184" s="33">
        <v>0</v>
      </c>
      <c r="T184" s="33">
        <v>51166.26</v>
      </c>
      <c r="U184" s="33">
        <v>167987.13</v>
      </c>
      <c r="V184" s="33">
        <v>118499.4</v>
      </c>
      <c r="W184" s="33">
        <v>1053.53</v>
      </c>
      <c r="X184" s="33">
        <v>1852272.49</v>
      </c>
    </row>
    <row r="185" spans="1:24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421</v>
      </c>
      <c r="H185" s="33">
        <v>4584121.8</v>
      </c>
      <c r="I185" s="33">
        <v>177.19</v>
      </c>
      <c r="J185" s="33">
        <v>0</v>
      </c>
      <c r="K185" s="33">
        <v>12603.44</v>
      </c>
      <c r="L185" s="33">
        <v>1254.2</v>
      </c>
      <c r="M185" s="33">
        <v>1430.38</v>
      </c>
      <c r="N185" s="33">
        <v>615015.15</v>
      </c>
      <c r="O185" s="33">
        <v>26831.62</v>
      </c>
      <c r="P185" s="33">
        <v>1872516.39</v>
      </c>
      <c r="Q185" s="33">
        <v>4590.72</v>
      </c>
      <c r="R185" s="33">
        <v>218041.73</v>
      </c>
      <c r="S185" s="33">
        <v>0</v>
      </c>
      <c r="T185" s="33">
        <v>2740.68</v>
      </c>
      <c r="U185" s="33">
        <v>101788.66</v>
      </c>
      <c r="V185" s="33">
        <v>101398.33</v>
      </c>
      <c r="W185" s="33">
        <v>98726.53</v>
      </c>
      <c r="X185" s="33">
        <v>1527006.78</v>
      </c>
    </row>
    <row r="186" spans="1:24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18093515.74</v>
      </c>
      <c r="I186" s="33">
        <v>436092.18</v>
      </c>
      <c r="J186" s="33">
        <v>0</v>
      </c>
      <c r="K186" s="33">
        <v>738247.63</v>
      </c>
      <c r="L186" s="33">
        <v>17072.98</v>
      </c>
      <c r="M186" s="33">
        <v>28760.15</v>
      </c>
      <c r="N186" s="33">
        <v>1448516.34</v>
      </c>
      <c r="O186" s="33">
        <v>124558.46</v>
      </c>
      <c r="P186" s="33">
        <v>5914471.76</v>
      </c>
      <c r="Q186" s="33">
        <v>61301.18</v>
      </c>
      <c r="R186" s="33">
        <v>883571.89</v>
      </c>
      <c r="S186" s="33">
        <v>0</v>
      </c>
      <c r="T186" s="33">
        <v>4340</v>
      </c>
      <c r="U186" s="33">
        <v>1362628.31</v>
      </c>
      <c r="V186" s="33">
        <v>679247.07</v>
      </c>
      <c r="W186" s="33">
        <v>280113.6</v>
      </c>
      <c r="X186" s="33">
        <v>6114594.19</v>
      </c>
    </row>
    <row r="187" spans="1:24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2957801.78</v>
      </c>
      <c r="I187" s="33">
        <v>824.79</v>
      </c>
      <c r="J187" s="33">
        <v>47333.56</v>
      </c>
      <c r="K187" s="33">
        <v>9410.75</v>
      </c>
      <c r="L187" s="33">
        <v>0</v>
      </c>
      <c r="M187" s="33">
        <v>14223.09</v>
      </c>
      <c r="N187" s="33">
        <v>415300.49</v>
      </c>
      <c r="O187" s="33">
        <v>21459.71</v>
      </c>
      <c r="P187" s="33">
        <v>930301.02</v>
      </c>
      <c r="Q187" s="33">
        <v>1815.5</v>
      </c>
      <c r="R187" s="33">
        <v>351576.36</v>
      </c>
      <c r="S187" s="33">
        <v>0</v>
      </c>
      <c r="T187" s="33">
        <v>0</v>
      </c>
      <c r="U187" s="33">
        <v>86743.85</v>
      </c>
      <c r="V187" s="33">
        <v>35000</v>
      </c>
      <c r="W187" s="33">
        <v>119</v>
      </c>
      <c r="X187" s="33">
        <v>1043693.66</v>
      </c>
    </row>
    <row r="188" spans="1:24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3789580.24</v>
      </c>
      <c r="I188" s="33">
        <v>16102.49</v>
      </c>
      <c r="J188" s="33">
        <v>39876.01</v>
      </c>
      <c r="K188" s="33">
        <v>12087.04</v>
      </c>
      <c r="L188" s="33">
        <v>0</v>
      </c>
      <c r="M188" s="33">
        <v>35810.91</v>
      </c>
      <c r="N188" s="33">
        <v>484842.92</v>
      </c>
      <c r="O188" s="33">
        <v>36736.42</v>
      </c>
      <c r="P188" s="33">
        <v>1331422.32</v>
      </c>
      <c r="Q188" s="33">
        <v>19352.74</v>
      </c>
      <c r="R188" s="33">
        <v>195220.58</v>
      </c>
      <c r="S188" s="33">
        <v>0</v>
      </c>
      <c r="T188" s="33">
        <v>0</v>
      </c>
      <c r="U188" s="33">
        <v>118891.79</v>
      </c>
      <c r="V188" s="33">
        <v>101490</v>
      </c>
      <c r="W188" s="33">
        <v>70000</v>
      </c>
      <c r="X188" s="33">
        <v>1327747.02</v>
      </c>
    </row>
    <row r="189" spans="1:24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5377755.45</v>
      </c>
      <c r="I189" s="33">
        <v>10000</v>
      </c>
      <c r="J189" s="33">
        <v>0</v>
      </c>
      <c r="K189" s="33">
        <v>60601.83</v>
      </c>
      <c r="L189" s="33">
        <v>0</v>
      </c>
      <c r="M189" s="33">
        <v>76426.04</v>
      </c>
      <c r="N189" s="33">
        <v>527619.02</v>
      </c>
      <c r="O189" s="33">
        <v>17040.12</v>
      </c>
      <c r="P189" s="33">
        <v>2471823.68</v>
      </c>
      <c r="Q189" s="33">
        <v>15067.01</v>
      </c>
      <c r="R189" s="33">
        <v>163359.76</v>
      </c>
      <c r="S189" s="33">
        <v>0</v>
      </c>
      <c r="T189" s="33">
        <v>38089.28</v>
      </c>
      <c r="U189" s="33">
        <v>192224.86</v>
      </c>
      <c r="V189" s="33">
        <v>79330.02</v>
      </c>
      <c r="W189" s="33">
        <v>35565.43</v>
      </c>
      <c r="X189" s="33">
        <v>1690608.4</v>
      </c>
    </row>
    <row r="190" spans="1:24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426</v>
      </c>
      <c r="H190" s="33">
        <v>9139118.6</v>
      </c>
      <c r="I190" s="33">
        <v>1.07</v>
      </c>
      <c r="J190" s="33">
        <v>231879.76</v>
      </c>
      <c r="K190" s="33">
        <v>17519.03</v>
      </c>
      <c r="L190" s="33">
        <v>0</v>
      </c>
      <c r="M190" s="33">
        <v>154181.52</v>
      </c>
      <c r="N190" s="33">
        <v>1321740.94</v>
      </c>
      <c r="O190" s="33">
        <v>151245.56</v>
      </c>
      <c r="P190" s="33">
        <v>3094039.99</v>
      </c>
      <c r="Q190" s="33">
        <v>95127.05</v>
      </c>
      <c r="R190" s="33">
        <v>673431.46</v>
      </c>
      <c r="S190" s="33">
        <v>0</v>
      </c>
      <c r="T190" s="33">
        <v>0</v>
      </c>
      <c r="U190" s="33">
        <v>323742.26</v>
      </c>
      <c r="V190" s="33">
        <v>208200</v>
      </c>
      <c r="W190" s="33">
        <v>73969.86</v>
      </c>
      <c r="X190" s="33">
        <v>2794040.1</v>
      </c>
    </row>
    <row r="191" spans="1:24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427</v>
      </c>
      <c r="H191" s="33">
        <v>10673371.02</v>
      </c>
      <c r="I191" s="33">
        <v>7739.67</v>
      </c>
      <c r="J191" s="33">
        <v>0</v>
      </c>
      <c r="K191" s="33">
        <v>9736.53</v>
      </c>
      <c r="L191" s="33">
        <v>0</v>
      </c>
      <c r="M191" s="33">
        <v>75943.42</v>
      </c>
      <c r="N191" s="33">
        <v>1188429.43</v>
      </c>
      <c r="O191" s="33">
        <v>41574.56</v>
      </c>
      <c r="P191" s="33">
        <v>3659257.92</v>
      </c>
      <c r="Q191" s="33">
        <v>47577.73</v>
      </c>
      <c r="R191" s="33">
        <v>720309.96</v>
      </c>
      <c r="S191" s="33">
        <v>0</v>
      </c>
      <c r="T191" s="33">
        <v>98733.64</v>
      </c>
      <c r="U191" s="33">
        <v>679074.42</v>
      </c>
      <c r="V191" s="33">
        <v>243369.01</v>
      </c>
      <c r="W191" s="33">
        <v>364488.6</v>
      </c>
      <c r="X191" s="33">
        <v>3537136.13</v>
      </c>
    </row>
    <row r="192" spans="1:24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428</v>
      </c>
      <c r="H192" s="33">
        <v>9130633.47</v>
      </c>
      <c r="I192" s="33">
        <v>0</v>
      </c>
      <c r="J192" s="33">
        <v>0</v>
      </c>
      <c r="K192" s="33">
        <v>80345.35</v>
      </c>
      <c r="L192" s="33">
        <v>0</v>
      </c>
      <c r="M192" s="33">
        <v>36553.42</v>
      </c>
      <c r="N192" s="33">
        <v>951352.81</v>
      </c>
      <c r="O192" s="33">
        <v>30383.17</v>
      </c>
      <c r="P192" s="33">
        <v>3105220.9</v>
      </c>
      <c r="Q192" s="33">
        <v>20127.58</v>
      </c>
      <c r="R192" s="33">
        <v>667634.02</v>
      </c>
      <c r="S192" s="33">
        <v>0</v>
      </c>
      <c r="T192" s="33">
        <v>59713.31</v>
      </c>
      <c r="U192" s="33">
        <v>474449.85</v>
      </c>
      <c r="V192" s="33">
        <v>270005.76</v>
      </c>
      <c r="W192" s="33">
        <v>46106</v>
      </c>
      <c r="X192" s="33">
        <v>3388741.3</v>
      </c>
    </row>
    <row r="193" spans="1:24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5003649</v>
      </c>
      <c r="I193" s="33">
        <v>3733.18</v>
      </c>
      <c r="J193" s="33">
        <v>0</v>
      </c>
      <c r="K193" s="33">
        <v>36355.89</v>
      </c>
      <c r="L193" s="33">
        <v>3000</v>
      </c>
      <c r="M193" s="33">
        <v>40672.77</v>
      </c>
      <c r="N193" s="33">
        <v>632098.95</v>
      </c>
      <c r="O193" s="33">
        <v>57045.44</v>
      </c>
      <c r="P193" s="33">
        <v>1705841.74</v>
      </c>
      <c r="Q193" s="33">
        <v>17537.11</v>
      </c>
      <c r="R193" s="33">
        <v>228099.58</v>
      </c>
      <c r="S193" s="33">
        <v>0</v>
      </c>
      <c r="T193" s="33">
        <v>9337.69</v>
      </c>
      <c r="U193" s="33">
        <v>208533.29</v>
      </c>
      <c r="V193" s="33">
        <v>138500</v>
      </c>
      <c r="W193" s="33">
        <v>33573.37</v>
      </c>
      <c r="X193" s="33">
        <v>1889319.99</v>
      </c>
    </row>
    <row r="194" spans="1:24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12696379.74</v>
      </c>
      <c r="I194" s="33">
        <v>467.95</v>
      </c>
      <c r="J194" s="33">
        <v>0</v>
      </c>
      <c r="K194" s="33">
        <v>79456.71</v>
      </c>
      <c r="L194" s="33">
        <v>350.13</v>
      </c>
      <c r="M194" s="33">
        <v>99960.56</v>
      </c>
      <c r="N194" s="33">
        <v>1433015.73</v>
      </c>
      <c r="O194" s="33">
        <v>70029.93</v>
      </c>
      <c r="P194" s="33">
        <v>4458668.69</v>
      </c>
      <c r="Q194" s="33">
        <v>23704.12</v>
      </c>
      <c r="R194" s="33">
        <v>895855.18</v>
      </c>
      <c r="S194" s="33">
        <v>0</v>
      </c>
      <c r="T194" s="33">
        <v>170576.38</v>
      </c>
      <c r="U194" s="33">
        <v>796874.69</v>
      </c>
      <c r="V194" s="33">
        <v>294725</v>
      </c>
      <c r="W194" s="33">
        <v>502608</v>
      </c>
      <c r="X194" s="33">
        <v>3870086.67</v>
      </c>
    </row>
    <row r="195" spans="1:24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431</v>
      </c>
      <c r="H195" s="33">
        <v>7738918.58</v>
      </c>
      <c r="I195" s="33">
        <v>595.05</v>
      </c>
      <c r="J195" s="33">
        <v>0</v>
      </c>
      <c r="K195" s="33">
        <v>1275923.75</v>
      </c>
      <c r="L195" s="33">
        <v>49614.46</v>
      </c>
      <c r="M195" s="33">
        <v>58754.53</v>
      </c>
      <c r="N195" s="33">
        <v>737204.94</v>
      </c>
      <c r="O195" s="33">
        <v>21182.34</v>
      </c>
      <c r="P195" s="33">
        <v>2295926.15</v>
      </c>
      <c r="Q195" s="33">
        <v>44178.69</v>
      </c>
      <c r="R195" s="33">
        <v>521783.57</v>
      </c>
      <c r="S195" s="33">
        <v>0</v>
      </c>
      <c r="T195" s="33">
        <v>25602.88</v>
      </c>
      <c r="U195" s="33">
        <v>268546.8</v>
      </c>
      <c r="V195" s="33">
        <v>249000</v>
      </c>
      <c r="W195" s="33">
        <v>25530.86</v>
      </c>
      <c r="X195" s="33">
        <v>2165074.56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6612394.55</v>
      </c>
      <c r="I196" s="33">
        <v>1506.18</v>
      </c>
      <c r="J196" s="33">
        <v>0</v>
      </c>
      <c r="K196" s="33">
        <v>179065.26</v>
      </c>
      <c r="L196" s="33">
        <v>0</v>
      </c>
      <c r="M196" s="33">
        <v>162878.6</v>
      </c>
      <c r="N196" s="33">
        <v>898367.59</v>
      </c>
      <c r="O196" s="33">
        <v>117619.55</v>
      </c>
      <c r="P196" s="33">
        <v>2653180.29</v>
      </c>
      <c r="Q196" s="33">
        <v>75687.33</v>
      </c>
      <c r="R196" s="33">
        <v>262075.66</v>
      </c>
      <c r="S196" s="33">
        <v>0</v>
      </c>
      <c r="T196" s="33">
        <v>0</v>
      </c>
      <c r="U196" s="33">
        <v>387751.81</v>
      </c>
      <c r="V196" s="33">
        <v>163030</v>
      </c>
      <c r="W196" s="33">
        <v>550.97</v>
      </c>
      <c r="X196" s="33">
        <v>1710681.31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6346906.29</v>
      </c>
      <c r="I197" s="33">
        <v>10088.65</v>
      </c>
      <c r="J197" s="33">
        <v>69599.34</v>
      </c>
      <c r="K197" s="33">
        <v>64338.47</v>
      </c>
      <c r="L197" s="33">
        <v>0</v>
      </c>
      <c r="M197" s="33">
        <v>44823.23</v>
      </c>
      <c r="N197" s="33">
        <v>720389.63</v>
      </c>
      <c r="O197" s="33">
        <v>46461.86</v>
      </c>
      <c r="P197" s="33">
        <v>2092420.65</v>
      </c>
      <c r="Q197" s="33">
        <v>18916.44</v>
      </c>
      <c r="R197" s="33">
        <v>559589.89</v>
      </c>
      <c r="S197" s="33">
        <v>0</v>
      </c>
      <c r="T197" s="33">
        <v>30229.34</v>
      </c>
      <c r="U197" s="33">
        <v>383139.72</v>
      </c>
      <c r="V197" s="33">
        <v>136000</v>
      </c>
      <c r="W197" s="33">
        <v>45443.55</v>
      </c>
      <c r="X197" s="33">
        <v>2125465.52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7053508.67</v>
      </c>
      <c r="I198" s="33">
        <v>184764.24</v>
      </c>
      <c r="J198" s="33">
        <v>0</v>
      </c>
      <c r="K198" s="33">
        <v>66916.57</v>
      </c>
      <c r="L198" s="33">
        <v>0</v>
      </c>
      <c r="M198" s="33">
        <v>42090.97</v>
      </c>
      <c r="N198" s="33">
        <v>601323.23</v>
      </c>
      <c r="O198" s="33">
        <v>72308.52</v>
      </c>
      <c r="P198" s="33">
        <v>2786556.8</v>
      </c>
      <c r="Q198" s="33">
        <v>61168.72</v>
      </c>
      <c r="R198" s="33">
        <v>283804.87</v>
      </c>
      <c r="S198" s="33">
        <v>50572.6</v>
      </c>
      <c r="T198" s="33">
        <v>136837.91</v>
      </c>
      <c r="U198" s="33">
        <v>347405.11</v>
      </c>
      <c r="V198" s="33">
        <v>138206.67</v>
      </c>
      <c r="W198" s="33">
        <v>51767.58</v>
      </c>
      <c r="X198" s="33">
        <v>2229784.88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6522057.85</v>
      </c>
      <c r="I199" s="33">
        <v>262432.17</v>
      </c>
      <c r="J199" s="33">
        <v>0</v>
      </c>
      <c r="K199" s="33">
        <v>673379.12</v>
      </c>
      <c r="L199" s="33">
        <v>0</v>
      </c>
      <c r="M199" s="33">
        <v>12361.64</v>
      </c>
      <c r="N199" s="33">
        <v>649788.86</v>
      </c>
      <c r="O199" s="33">
        <v>20142</v>
      </c>
      <c r="P199" s="33">
        <v>2006787.12</v>
      </c>
      <c r="Q199" s="33">
        <v>12048.55</v>
      </c>
      <c r="R199" s="33">
        <v>346802.78</v>
      </c>
      <c r="S199" s="33">
        <v>12398.06</v>
      </c>
      <c r="T199" s="33">
        <v>69943.92</v>
      </c>
      <c r="U199" s="33">
        <v>196808.65</v>
      </c>
      <c r="V199" s="33">
        <v>128788.1</v>
      </c>
      <c r="W199" s="33">
        <v>34600.91</v>
      </c>
      <c r="X199" s="33">
        <v>2095775.97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5624183.51</v>
      </c>
      <c r="I200" s="33">
        <v>9847.35</v>
      </c>
      <c r="J200" s="33">
        <v>0</v>
      </c>
      <c r="K200" s="33">
        <v>20750.32</v>
      </c>
      <c r="L200" s="33">
        <v>0</v>
      </c>
      <c r="M200" s="33">
        <v>59732.17</v>
      </c>
      <c r="N200" s="33">
        <v>666948.32</v>
      </c>
      <c r="O200" s="33">
        <v>68061.6</v>
      </c>
      <c r="P200" s="33">
        <v>2192659.12</v>
      </c>
      <c r="Q200" s="33">
        <v>8397.66</v>
      </c>
      <c r="R200" s="33">
        <v>295935.91</v>
      </c>
      <c r="S200" s="33">
        <v>0</v>
      </c>
      <c r="T200" s="33">
        <v>37156.81</v>
      </c>
      <c r="U200" s="33">
        <v>546868.77</v>
      </c>
      <c r="V200" s="33">
        <v>142328.9</v>
      </c>
      <c r="W200" s="33">
        <v>30000</v>
      </c>
      <c r="X200" s="33">
        <v>1545496.58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17547459.48</v>
      </c>
      <c r="I201" s="33">
        <v>106.74</v>
      </c>
      <c r="J201" s="33">
        <v>0</v>
      </c>
      <c r="K201" s="33">
        <v>519329.67</v>
      </c>
      <c r="L201" s="33">
        <v>0</v>
      </c>
      <c r="M201" s="33">
        <v>123974.21</v>
      </c>
      <c r="N201" s="33">
        <v>2053260.6</v>
      </c>
      <c r="O201" s="33">
        <v>160317.88</v>
      </c>
      <c r="P201" s="33">
        <v>7081803.98</v>
      </c>
      <c r="Q201" s="33">
        <v>104990.34</v>
      </c>
      <c r="R201" s="33">
        <v>900781.24</v>
      </c>
      <c r="S201" s="33">
        <v>0</v>
      </c>
      <c r="T201" s="33">
        <v>280947.32</v>
      </c>
      <c r="U201" s="33">
        <v>909995.45</v>
      </c>
      <c r="V201" s="33">
        <v>544598</v>
      </c>
      <c r="W201" s="33">
        <v>8730</v>
      </c>
      <c r="X201" s="33">
        <v>4858624.05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5877595.97</v>
      </c>
      <c r="I202" s="33">
        <v>27457.6</v>
      </c>
      <c r="J202" s="33">
        <v>11442.21</v>
      </c>
      <c r="K202" s="33">
        <v>38226.62</v>
      </c>
      <c r="L202" s="33">
        <v>0</v>
      </c>
      <c r="M202" s="33">
        <v>2117.3</v>
      </c>
      <c r="N202" s="33">
        <v>573925.28</v>
      </c>
      <c r="O202" s="33">
        <v>44992.84</v>
      </c>
      <c r="P202" s="33">
        <v>2384419.36</v>
      </c>
      <c r="Q202" s="33">
        <v>10859.26</v>
      </c>
      <c r="R202" s="33">
        <v>270601.96</v>
      </c>
      <c r="S202" s="33">
        <v>0</v>
      </c>
      <c r="T202" s="33">
        <v>101557.11</v>
      </c>
      <c r="U202" s="33">
        <v>206502.23</v>
      </c>
      <c r="V202" s="33">
        <v>175000</v>
      </c>
      <c r="W202" s="33">
        <v>66000</v>
      </c>
      <c r="X202" s="33">
        <v>1964494.2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8869389.65</v>
      </c>
      <c r="I203" s="33">
        <v>639.02</v>
      </c>
      <c r="J203" s="33">
        <v>0</v>
      </c>
      <c r="K203" s="33">
        <v>122895.43</v>
      </c>
      <c r="L203" s="33">
        <v>29100</v>
      </c>
      <c r="M203" s="33">
        <v>66371.59</v>
      </c>
      <c r="N203" s="33">
        <v>819916.16</v>
      </c>
      <c r="O203" s="33">
        <v>108886.22</v>
      </c>
      <c r="P203" s="33">
        <v>3740083.04</v>
      </c>
      <c r="Q203" s="33">
        <v>44786.96</v>
      </c>
      <c r="R203" s="33">
        <v>294300.51</v>
      </c>
      <c r="S203" s="33">
        <v>20000</v>
      </c>
      <c r="T203" s="33">
        <v>310617.36</v>
      </c>
      <c r="U203" s="33">
        <v>841027.94</v>
      </c>
      <c r="V203" s="33">
        <v>191175.79</v>
      </c>
      <c r="W203" s="33">
        <v>87746.8</v>
      </c>
      <c r="X203" s="33">
        <v>2191842.83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15353276.55</v>
      </c>
      <c r="I204" s="33">
        <v>46.35</v>
      </c>
      <c r="J204" s="33">
        <v>0</v>
      </c>
      <c r="K204" s="33">
        <v>32621.85</v>
      </c>
      <c r="L204" s="33">
        <v>0</v>
      </c>
      <c r="M204" s="33">
        <v>91903.88</v>
      </c>
      <c r="N204" s="33">
        <v>1460373.95</v>
      </c>
      <c r="O204" s="33">
        <v>51343.37</v>
      </c>
      <c r="P204" s="33">
        <v>5265498.44</v>
      </c>
      <c r="Q204" s="33">
        <v>58943.72</v>
      </c>
      <c r="R204" s="33">
        <v>1238820.39</v>
      </c>
      <c r="S204" s="33">
        <v>0</v>
      </c>
      <c r="T204" s="33">
        <v>257866.29</v>
      </c>
      <c r="U204" s="33">
        <v>874469.5</v>
      </c>
      <c r="V204" s="33">
        <v>455913.05</v>
      </c>
      <c r="W204" s="33">
        <v>163243.16</v>
      </c>
      <c r="X204" s="33">
        <v>5402232.6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4533754.59</v>
      </c>
      <c r="I205" s="33">
        <v>2.78</v>
      </c>
      <c r="J205" s="33">
        <v>0</v>
      </c>
      <c r="K205" s="33">
        <v>17781.27</v>
      </c>
      <c r="L205" s="33">
        <v>0</v>
      </c>
      <c r="M205" s="33">
        <v>1027.93</v>
      </c>
      <c r="N205" s="33">
        <v>558287.2</v>
      </c>
      <c r="O205" s="33">
        <v>40519.86</v>
      </c>
      <c r="P205" s="33">
        <v>1634673.39</v>
      </c>
      <c r="Q205" s="33">
        <v>13717.29</v>
      </c>
      <c r="R205" s="33">
        <v>339755.36</v>
      </c>
      <c r="S205" s="33">
        <v>0</v>
      </c>
      <c r="T205" s="33">
        <v>400</v>
      </c>
      <c r="U205" s="33">
        <v>281666.55</v>
      </c>
      <c r="V205" s="33">
        <v>119205</v>
      </c>
      <c r="W205" s="33">
        <v>871.49</v>
      </c>
      <c r="X205" s="33">
        <v>1525846.47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13078680.49</v>
      </c>
      <c r="I206" s="33">
        <v>13.09</v>
      </c>
      <c r="J206" s="33">
        <v>0</v>
      </c>
      <c r="K206" s="33">
        <v>119786.46</v>
      </c>
      <c r="L206" s="33">
        <v>0</v>
      </c>
      <c r="M206" s="33">
        <v>9605.78</v>
      </c>
      <c r="N206" s="33">
        <v>1094858.84</v>
      </c>
      <c r="O206" s="33">
        <v>73085.46</v>
      </c>
      <c r="P206" s="33">
        <v>5029093.28</v>
      </c>
      <c r="Q206" s="33">
        <v>51284.81</v>
      </c>
      <c r="R206" s="33">
        <v>1385535.81</v>
      </c>
      <c r="S206" s="33">
        <v>0</v>
      </c>
      <c r="T206" s="33">
        <v>162298.65</v>
      </c>
      <c r="U206" s="33">
        <v>569740.49</v>
      </c>
      <c r="V206" s="33">
        <v>273254.96</v>
      </c>
      <c r="W206" s="33">
        <v>147618.42</v>
      </c>
      <c r="X206" s="33">
        <v>4162504.44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10581154.88</v>
      </c>
      <c r="I207" s="33">
        <v>103446</v>
      </c>
      <c r="J207" s="33">
        <v>0</v>
      </c>
      <c r="K207" s="33">
        <v>168710.78</v>
      </c>
      <c r="L207" s="33">
        <v>0</v>
      </c>
      <c r="M207" s="33">
        <v>199.12</v>
      </c>
      <c r="N207" s="33">
        <v>806419.55</v>
      </c>
      <c r="O207" s="33">
        <v>62197.66</v>
      </c>
      <c r="P207" s="33">
        <v>2912426.15</v>
      </c>
      <c r="Q207" s="33">
        <v>12738.02</v>
      </c>
      <c r="R207" s="33">
        <v>405153.45</v>
      </c>
      <c r="S207" s="33">
        <v>23971.52</v>
      </c>
      <c r="T207" s="33">
        <v>87696.7</v>
      </c>
      <c r="U207" s="33">
        <v>497285.04</v>
      </c>
      <c r="V207" s="33">
        <v>2429353.99</v>
      </c>
      <c r="W207" s="33">
        <v>143000</v>
      </c>
      <c r="X207" s="33">
        <v>2928556.9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10871573.22</v>
      </c>
      <c r="I208" s="33">
        <v>626.85</v>
      </c>
      <c r="J208" s="33">
        <v>0</v>
      </c>
      <c r="K208" s="33">
        <v>43811.35</v>
      </c>
      <c r="L208" s="33">
        <v>8251.4</v>
      </c>
      <c r="M208" s="33">
        <v>363401.03</v>
      </c>
      <c r="N208" s="33">
        <v>853920.09</v>
      </c>
      <c r="O208" s="33">
        <v>63108.49</v>
      </c>
      <c r="P208" s="33">
        <v>3537782</v>
      </c>
      <c r="Q208" s="33">
        <v>33744.48</v>
      </c>
      <c r="R208" s="33">
        <v>604741.33</v>
      </c>
      <c r="S208" s="33">
        <v>0</v>
      </c>
      <c r="T208" s="33">
        <v>0</v>
      </c>
      <c r="U208" s="33">
        <v>523580.2</v>
      </c>
      <c r="V208" s="33">
        <v>440995</v>
      </c>
      <c r="W208" s="33">
        <v>535808.12</v>
      </c>
      <c r="X208" s="33">
        <v>3861802.88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5128375.6</v>
      </c>
      <c r="I209" s="33">
        <v>472.8</v>
      </c>
      <c r="J209" s="33">
        <v>152206.91</v>
      </c>
      <c r="K209" s="33">
        <v>62987.53</v>
      </c>
      <c r="L209" s="33">
        <v>0</v>
      </c>
      <c r="M209" s="33">
        <v>65530.7</v>
      </c>
      <c r="N209" s="33">
        <v>718320.85</v>
      </c>
      <c r="O209" s="33">
        <v>30174.14</v>
      </c>
      <c r="P209" s="33">
        <v>1383589.7</v>
      </c>
      <c r="Q209" s="33">
        <v>12298.75</v>
      </c>
      <c r="R209" s="33">
        <v>382929.58</v>
      </c>
      <c r="S209" s="33">
        <v>0</v>
      </c>
      <c r="T209" s="33">
        <v>23544.19</v>
      </c>
      <c r="U209" s="33">
        <v>249025.75</v>
      </c>
      <c r="V209" s="33">
        <v>139646.82</v>
      </c>
      <c r="W209" s="33">
        <v>10000</v>
      </c>
      <c r="X209" s="33">
        <v>1897647.88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16834885.18</v>
      </c>
      <c r="I210" s="33">
        <v>432.57</v>
      </c>
      <c r="J210" s="33">
        <v>0</v>
      </c>
      <c r="K210" s="33">
        <v>70267.24</v>
      </c>
      <c r="L210" s="33">
        <v>0</v>
      </c>
      <c r="M210" s="33">
        <v>194190.44</v>
      </c>
      <c r="N210" s="33">
        <v>1608812.82</v>
      </c>
      <c r="O210" s="33">
        <v>243068.63</v>
      </c>
      <c r="P210" s="33">
        <v>6305272.05</v>
      </c>
      <c r="Q210" s="33">
        <v>37391.98</v>
      </c>
      <c r="R210" s="33">
        <v>917650.67</v>
      </c>
      <c r="S210" s="33">
        <v>0</v>
      </c>
      <c r="T210" s="33">
        <v>487951.74</v>
      </c>
      <c r="U210" s="33">
        <v>947168.02</v>
      </c>
      <c r="V210" s="33">
        <v>271891.41</v>
      </c>
      <c r="W210" s="33">
        <v>118982.48</v>
      </c>
      <c r="X210" s="33">
        <v>5631805.13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6846140.5</v>
      </c>
      <c r="I211" s="33">
        <v>71907.66</v>
      </c>
      <c r="J211" s="33">
        <v>155501.69</v>
      </c>
      <c r="K211" s="33">
        <v>113528.27</v>
      </c>
      <c r="L211" s="33">
        <v>0</v>
      </c>
      <c r="M211" s="33">
        <v>45786.56</v>
      </c>
      <c r="N211" s="33">
        <v>680933.05</v>
      </c>
      <c r="O211" s="33">
        <v>27457.58</v>
      </c>
      <c r="P211" s="33">
        <v>2193685.91</v>
      </c>
      <c r="Q211" s="33">
        <v>18831.46</v>
      </c>
      <c r="R211" s="33">
        <v>468103.38</v>
      </c>
      <c r="S211" s="33">
        <v>43696.52</v>
      </c>
      <c r="T211" s="33">
        <v>99495.23</v>
      </c>
      <c r="U211" s="33">
        <v>291181.72</v>
      </c>
      <c r="V211" s="33">
        <v>157000</v>
      </c>
      <c r="W211" s="33">
        <v>23124.92</v>
      </c>
      <c r="X211" s="33">
        <v>2455906.55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8477570.34</v>
      </c>
      <c r="I212" s="33">
        <v>3453.24</v>
      </c>
      <c r="J212" s="33">
        <v>0</v>
      </c>
      <c r="K212" s="33">
        <v>89125.3</v>
      </c>
      <c r="L212" s="33">
        <v>167.84</v>
      </c>
      <c r="M212" s="33">
        <v>150046.51</v>
      </c>
      <c r="N212" s="33">
        <v>1078097.62</v>
      </c>
      <c r="O212" s="33">
        <v>45475.55</v>
      </c>
      <c r="P212" s="33">
        <v>2663176.12</v>
      </c>
      <c r="Q212" s="33">
        <v>13247.9</v>
      </c>
      <c r="R212" s="33">
        <v>571824.6</v>
      </c>
      <c r="S212" s="33">
        <v>0</v>
      </c>
      <c r="T212" s="33">
        <v>48772.3</v>
      </c>
      <c r="U212" s="33">
        <v>558407.89</v>
      </c>
      <c r="V212" s="33">
        <v>291416.54</v>
      </c>
      <c r="W212" s="33">
        <v>5893.39</v>
      </c>
      <c r="X212" s="33">
        <v>2958465.54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6013367.96</v>
      </c>
      <c r="I213" s="33">
        <v>199.38</v>
      </c>
      <c r="J213" s="33">
        <v>0</v>
      </c>
      <c r="K213" s="33">
        <v>34487.34</v>
      </c>
      <c r="L213" s="33">
        <v>0</v>
      </c>
      <c r="M213" s="33">
        <v>41528.67</v>
      </c>
      <c r="N213" s="33">
        <v>669606.38</v>
      </c>
      <c r="O213" s="33">
        <v>45550.86</v>
      </c>
      <c r="P213" s="33">
        <v>2293692.92</v>
      </c>
      <c r="Q213" s="33">
        <v>6400.04</v>
      </c>
      <c r="R213" s="33">
        <v>398026.24</v>
      </c>
      <c r="S213" s="33">
        <v>0</v>
      </c>
      <c r="T213" s="33">
        <v>18557.25</v>
      </c>
      <c r="U213" s="33">
        <v>205312.05</v>
      </c>
      <c r="V213" s="33">
        <v>171448</v>
      </c>
      <c r="W213" s="33">
        <v>80444.13</v>
      </c>
      <c r="X213" s="33">
        <v>2048114.7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5444447.37</v>
      </c>
      <c r="I214" s="33">
        <v>4134.98</v>
      </c>
      <c r="J214" s="33">
        <v>24290.03</v>
      </c>
      <c r="K214" s="33">
        <v>10728.65</v>
      </c>
      <c r="L214" s="33">
        <v>3942.45</v>
      </c>
      <c r="M214" s="33">
        <v>4418.7</v>
      </c>
      <c r="N214" s="33">
        <v>663025.55</v>
      </c>
      <c r="O214" s="33">
        <v>44931.91</v>
      </c>
      <c r="P214" s="33">
        <v>2398145.62</v>
      </c>
      <c r="Q214" s="33">
        <v>6278.76</v>
      </c>
      <c r="R214" s="33">
        <v>211426.67</v>
      </c>
      <c r="S214" s="33">
        <v>0</v>
      </c>
      <c r="T214" s="33">
        <v>0</v>
      </c>
      <c r="U214" s="33">
        <v>225211.98</v>
      </c>
      <c r="V214" s="33">
        <v>81623.83</v>
      </c>
      <c r="W214" s="33">
        <v>45505.55</v>
      </c>
      <c r="X214" s="33">
        <v>1720782.69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7131057.28</v>
      </c>
      <c r="I215" s="33">
        <v>45.13</v>
      </c>
      <c r="J215" s="33">
        <v>0</v>
      </c>
      <c r="K215" s="33">
        <v>56617.8</v>
      </c>
      <c r="L215" s="33">
        <v>0</v>
      </c>
      <c r="M215" s="33">
        <v>12374.14</v>
      </c>
      <c r="N215" s="33">
        <v>774379.08</v>
      </c>
      <c r="O215" s="33">
        <v>19703.67</v>
      </c>
      <c r="P215" s="33">
        <v>2771712.95</v>
      </c>
      <c r="Q215" s="33">
        <v>24055.81</v>
      </c>
      <c r="R215" s="33">
        <v>365769.12</v>
      </c>
      <c r="S215" s="33">
        <v>0</v>
      </c>
      <c r="T215" s="33">
        <v>17357.69</v>
      </c>
      <c r="U215" s="33">
        <v>217233.88</v>
      </c>
      <c r="V215" s="33">
        <v>200000</v>
      </c>
      <c r="W215" s="33">
        <v>76078.31</v>
      </c>
      <c r="X215" s="33">
        <v>2595729.7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5482327.73</v>
      </c>
      <c r="I216" s="33">
        <v>182.69</v>
      </c>
      <c r="J216" s="33">
        <v>0</v>
      </c>
      <c r="K216" s="33">
        <v>25598.04</v>
      </c>
      <c r="L216" s="33">
        <v>30113.38</v>
      </c>
      <c r="M216" s="33">
        <v>24448.76</v>
      </c>
      <c r="N216" s="33">
        <v>752607.8</v>
      </c>
      <c r="O216" s="33">
        <v>49045.97</v>
      </c>
      <c r="P216" s="33">
        <v>1802997.6</v>
      </c>
      <c r="Q216" s="33">
        <v>13030.71</v>
      </c>
      <c r="R216" s="33">
        <v>420050.39</v>
      </c>
      <c r="S216" s="33">
        <v>15248.85</v>
      </c>
      <c r="T216" s="33">
        <v>70398.76</v>
      </c>
      <c r="U216" s="33">
        <v>444003.89</v>
      </c>
      <c r="V216" s="33">
        <v>188300</v>
      </c>
      <c r="W216" s="33">
        <v>56598.65</v>
      </c>
      <c r="X216" s="33">
        <v>1589702.24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66342517.57</v>
      </c>
      <c r="I217" s="33">
        <v>1560.98</v>
      </c>
      <c r="J217" s="33">
        <v>0</v>
      </c>
      <c r="K217" s="33">
        <v>2957815.93</v>
      </c>
      <c r="L217" s="33">
        <v>6700</v>
      </c>
      <c r="M217" s="33">
        <v>21001.17</v>
      </c>
      <c r="N217" s="33">
        <v>4243844.8</v>
      </c>
      <c r="O217" s="33">
        <v>3962511.87</v>
      </c>
      <c r="P217" s="33">
        <v>30113552.96</v>
      </c>
      <c r="Q217" s="33">
        <v>236866.28</v>
      </c>
      <c r="R217" s="33">
        <v>2302710.61</v>
      </c>
      <c r="S217" s="33">
        <v>390927.01</v>
      </c>
      <c r="T217" s="33">
        <v>1615571.06</v>
      </c>
      <c r="U217" s="33">
        <v>2352371.57</v>
      </c>
      <c r="V217" s="33">
        <v>2025366</v>
      </c>
      <c r="W217" s="33">
        <v>468098.36</v>
      </c>
      <c r="X217" s="33">
        <v>15643618.97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84283626.96</v>
      </c>
      <c r="I218" s="33">
        <v>1128.07</v>
      </c>
      <c r="J218" s="33">
        <v>0</v>
      </c>
      <c r="K218" s="33">
        <v>5018435.7</v>
      </c>
      <c r="L218" s="33">
        <v>6200</v>
      </c>
      <c r="M218" s="33">
        <v>2379576.77</v>
      </c>
      <c r="N218" s="33">
        <v>4185462.11</v>
      </c>
      <c r="O218" s="33">
        <v>2451724.54</v>
      </c>
      <c r="P218" s="33">
        <v>34965370.35</v>
      </c>
      <c r="Q218" s="33">
        <v>391188.83</v>
      </c>
      <c r="R218" s="33">
        <v>3498058.56</v>
      </c>
      <c r="S218" s="33">
        <v>637160.06</v>
      </c>
      <c r="T218" s="33">
        <v>4570662.94</v>
      </c>
      <c r="U218" s="33">
        <v>4116770.85</v>
      </c>
      <c r="V218" s="33">
        <v>1621957.14</v>
      </c>
      <c r="W218" s="33">
        <v>2044102.55</v>
      </c>
      <c r="X218" s="33">
        <v>18395828.49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576583586.8</v>
      </c>
      <c r="I219" s="33">
        <v>670.83</v>
      </c>
      <c r="J219" s="33">
        <v>0</v>
      </c>
      <c r="K219" s="33">
        <v>122299692.57</v>
      </c>
      <c r="L219" s="33">
        <v>1209467.52</v>
      </c>
      <c r="M219" s="33">
        <v>5454932.24</v>
      </c>
      <c r="N219" s="33">
        <v>36344376.21</v>
      </c>
      <c r="O219" s="33">
        <v>8717746.19</v>
      </c>
      <c r="P219" s="33">
        <v>173405814.96</v>
      </c>
      <c r="Q219" s="33">
        <v>3037173.06</v>
      </c>
      <c r="R219" s="33">
        <v>33151047.92</v>
      </c>
      <c r="S219" s="33">
        <v>3226868.69</v>
      </c>
      <c r="T219" s="33">
        <v>18329809.03</v>
      </c>
      <c r="U219" s="33">
        <v>34450651.28</v>
      </c>
      <c r="V219" s="33">
        <v>27698895.14</v>
      </c>
      <c r="W219" s="33">
        <v>18374461.81</v>
      </c>
      <c r="X219" s="33">
        <v>90881979.35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87383320.62</v>
      </c>
      <c r="I220" s="33">
        <v>0</v>
      </c>
      <c r="J220" s="33">
        <v>0</v>
      </c>
      <c r="K220" s="33">
        <v>3209838.73</v>
      </c>
      <c r="L220" s="33">
        <v>247528.86</v>
      </c>
      <c r="M220" s="33">
        <v>3080185.59</v>
      </c>
      <c r="N220" s="33">
        <v>5162659.72</v>
      </c>
      <c r="O220" s="33">
        <v>3238769.14</v>
      </c>
      <c r="P220" s="33">
        <v>36160369.81</v>
      </c>
      <c r="Q220" s="33">
        <v>1622855.86</v>
      </c>
      <c r="R220" s="33">
        <v>5247048.6</v>
      </c>
      <c r="S220" s="33">
        <v>1228040.02</v>
      </c>
      <c r="T220" s="33">
        <v>3219200.4</v>
      </c>
      <c r="U220" s="33">
        <v>2315667.39</v>
      </c>
      <c r="V220" s="33">
        <v>3168323.25</v>
      </c>
      <c r="W220" s="33">
        <v>2025812.93</v>
      </c>
      <c r="X220" s="33">
        <v>17457020.32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18865048.57</v>
      </c>
      <c r="I221" s="33">
        <v>3075</v>
      </c>
      <c r="J221" s="33">
        <v>0</v>
      </c>
      <c r="K221" s="33">
        <v>924637</v>
      </c>
      <c r="L221" s="33">
        <v>5000</v>
      </c>
      <c r="M221" s="33">
        <v>57374.09</v>
      </c>
      <c r="N221" s="33">
        <v>2895950.31</v>
      </c>
      <c r="O221" s="33">
        <v>0</v>
      </c>
      <c r="P221" s="33">
        <v>5321396.78</v>
      </c>
      <c r="Q221" s="33">
        <v>946159.87</v>
      </c>
      <c r="R221" s="33">
        <v>3864114.26</v>
      </c>
      <c r="S221" s="33">
        <v>1165656.62</v>
      </c>
      <c r="T221" s="33">
        <v>954924.52</v>
      </c>
      <c r="U221" s="33">
        <v>0</v>
      </c>
      <c r="V221" s="33">
        <v>157431.01</v>
      </c>
      <c r="W221" s="33">
        <v>36500</v>
      </c>
      <c r="X221" s="33">
        <v>2532829.11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22481882.77</v>
      </c>
      <c r="I222" s="33">
        <v>0</v>
      </c>
      <c r="J222" s="33">
        <v>0</v>
      </c>
      <c r="K222" s="33">
        <v>1127176.62</v>
      </c>
      <c r="L222" s="33">
        <v>12500</v>
      </c>
      <c r="M222" s="33">
        <v>82510.28</v>
      </c>
      <c r="N222" s="33">
        <v>2967673.36</v>
      </c>
      <c r="O222" s="33">
        <v>1136867.99</v>
      </c>
      <c r="P222" s="33">
        <v>8837828.35</v>
      </c>
      <c r="Q222" s="33">
        <v>366364.54</v>
      </c>
      <c r="R222" s="33">
        <v>2945809.08</v>
      </c>
      <c r="S222" s="33">
        <v>1038329.76</v>
      </c>
      <c r="T222" s="33">
        <v>1513804.54</v>
      </c>
      <c r="U222" s="33">
        <v>164844.41</v>
      </c>
      <c r="V222" s="33">
        <v>294776.76</v>
      </c>
      <c r="W222" s="33">
        <v>53828.39</v>
      </c>
      <c r="X222" s="33">
        <v>1939568.69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12327140.7</v>
      </c>
      <c r="I223" s="33">
        <v>0</v>
      </c>
      <c r="J223" s="33">
        <v>0</v>
      </c>
      <c r="K223" s="33">
        <v>861728.6</v>
      </c>
      <c r="L223" s="33">
        <v>0</v>
      </c>
      <c r="M223" s="33">
        <v>107899.74</v>
      </c>
      <c r="N223" s="33">
        <v>2370696.27</v>
      </c>
      <c r="O223" s="33">
        <v>3582</v>
      </c>
      <c r="P223" s="33">
        <v>1116322.15</v>
      </c>
      <c r="Q223" s="33">
        <v>898091.47</v>
      </c>
      <c r="R223" s="33">
        <v>2921166.61</v>
      </c>
      <c r="S223" s="33">
        <v>907468.73</v>
      </c>
      <c r="T223" s="33">
        <v>1096226.69</v>
      </c>
      <c r="U223" s="33">
        <v>0</v>
      </c>
      <c r="V223" s="33">
        <v>37379.4</v>
      </c>
      <c r="W223" s="33">
        <v>4472.67</v>
      </c>
      <c r="X223" s="33">
        <v>2002106.37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12890368.87</v>
      </c>
      <c r="I224" s="33">
        <v>0</v>
      </c>
      <c r="J224" s="33">
        <v>0</v>
      </c>
      <c r="K224" s="33">
        <v>862810.13</v>
      </c>
      <c r="L224" s="33">
        <v>4428</v>
      </c>
      <c r="M224" s="33">
        <v>69279.3</v>
      </c>
      <c r="N224" s="33">
        <v>1519817.19</v>
      </c>
      <c r="O224" s="33">
        <v>1294717.35</v>
      </c>
      <c r="P224" s="33">
        <v>5087527.68</v>
      </c>
      <c r="Q224" s="33">
        <v>558123.27</v>
      </c>
      <c r="R224" s="33">
        <v>179448.31</v>
      </c>
      <c r="S224" s="33">
        <v>531121.96</v>
      </c>
      <c r="T224" s="33">
        <v>1241512.98</v>
      </c>
      <c r="U224" s="33">
        <v>5515.45</v>
      </c>
      <c r="V224" s="33">
        <v>216585.61</v>
      </c>
      <c r="W224" s="33">
        <v>8399.99</v>
      </c>
      <c r="X224" s="33">
        <v>1311081.65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11723548.95</v>
      </c>
      <c r="I225" s="33">
        <v>0</v>
      </c>
      <c r="J225" s="33">
        <v>0</v>
      </c>
      <c r="K225" s="33">
        <v>2399253.39</v>
      </c>
      <c r="L225" s="33">
        <v>0</v>
      </c>
      <c r="M225" s="33">
        <v>83329.45</v>
      </c>
      <c r="N225" s="33">
        <v>1065545.9</v>
      </c>
      <c r="O225" s="33">
        <v>953943.35</v>
      </c>
      <c r="P225" s="33">
        <v>3196036.83</v>
      </c>
      <c r="Q225" s="33">
        <v>332020.64</v>
      </c>
      <c r="R225" s="33">
        <v>1502896.31</v>
      </c>
      <c r="S225" s="33">
        <v>465404.32</v>
      </c>
      <c r="T225" s="33">
        <v>745242.97</v>
      </c>
      <c r="U225" s="33">
        <v>4920</v>
      </c>
      <c r="V225" s="33">
        <v>16050</v>
      </c>
      <c r="W225" s="33">
        <v>7371.96</v>
      </c>
      <c r="X225" s="33">
        <v>951533.83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16547138.66</v>
      </c>
      <c r="I226" s="33">
        <v>0</v>
      </c>
      <c r="J226" s="33">
        <v>0</v>
      </c>
      <c r="K226" s="33">
        <v>1002869.9</v>
      </c>
      <c r="L226" s="33">
        <v>0</v>
      </c>
      <c r="M226" s="33">
        <v>17696.77</v>
      </c>
      <c r="N226" s="33">
        <v>1609561.35</v>
      </c>
      <c r="O226" s="33">
        <v>1059447.64</v>
      </c>
      <c r="P226" s="33">
        <v>4453881.91</v>
      </c>
      <c r="Q226" s="33">
        <v>473436.68</v>
      </c>
      <c r="R226" s="33">
        <v>4382723.21</v>
      </c>
      <c r="S226" s="33">
        <v>489932.66</v>
      </c>
      <c r="T226" s="33">
        <v>948293.49</v>
      </c>
      <c r="U226" s="33">
        <v>35985.16</v>
      </c>
      <c r="V226" s="33">
        <v>209723</v>
      </c>
      <c r="W226" s="33">
        <v>2512.09</v>
      </c>
      <c r="X226" s="33">
        <v>1861074.8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23840583.17</v>
      </c>
      <c r="I227" s="33">
        <v>0</v>
      </c>
      <c r="J227" s="33">
        <v>0</v>
      </c>
      <c r="K227" s="33">
        <v>1734997.37</v>
      </c>
      <c r="L227" s="33">
        <v>3000</v>
      </c>
      <c r="M227" s="33">
        <v>42372.56</v>
      </c>
      <c r="N227" s="33">
        <v>2621562.26</v>
      </c>
      <c r="O227" s="33">
        <v>1185354.77</v>
      </c>
      <c r="P227" s="33">
        <v>8319272.09</v>
      </c>
      <c r="Q227" s="33">
        <v>1568642.16</v>
      </c>
      <c r="R227" s="33">
        <v>3755102.21</v>
      </c>
      <c r="S227" s="33">
        <v>777807.56</v>
      </c>
      <c r="T227" s="33">
        <v>1143458.22</v>
      </c>
      <c r="U227" s="33">
        <v>455.69</v>
      </c>
      <c r="V227" s="33">
        <v>64146.94</v>
      </c>
      <c r="W227" s="33">
        <v>76185.85</v>
      </c>
      <c r="X227" s="33">
        <v>2548225.49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15942618.04</v>
      </c>
      <c r="I228" s="33">
        <v>0</v>
      </c>
      <c r="J228" s="33">
        <v>29743.96</v>
      </c>
      <c r="K228" s="33">
        <v>863131.48</v>
      </c>
      <c r="L228" s="33">
        <v>0</v>
      </c>
      <c r="M228" s="33">
        <v>20244.51</v>
      </c>
      <c r="N228" s="33">
        <v>2597231.76</v>
      </c>
      <c r="O228" s="33">
        <v>1149796.93</v>
      </c>
      <c r="P228" s="33">
        <v>4624248.05</v>
      </c>
      <c r="Q228" s="33">
        <v>521562.57</v>
      </c>
      <c r="R228" s="33">
        <v>2037369.44</v>
      </c>
      <c r="S228" s="33">
        <v>930437.41</v>
      </c>
      <c r="T228" s="33">
        <v>1658921.02</v>
      </c>
      <c r="U228" s="33">
        <v>0</v>
      </c>
      <c r="V228" s="33">
        <v>17673.6</v>
      </c>
      <c r="W228" s="33">
        <v>12072.57</v>
      </c>
      <c r="X228" s="33">
        <v>1480184.74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24599087.41</v>
      </c>
      <c r="I229" s="33">
        <v>0</v>
      </c>
      <c r="J229" s="33">
        <v>0</v>
      </c>
      <c r="K229" s="33">
        <v>2998084.76</v>
      </c>
      <c r="L229" s="33">
        <v>0</v>
      </c>
      <c r="M229" s="33">
        <v>188265.9</v>
      </c>
      <c r="N229" s="33">
        <v>4357553.52</v>
      </c>
      <c r="O229" s="33">
        <v>0</v>
      </c>
      <c r="P229" s="33">
        <v>7743026.11</v>
      </c>
      <c r="Q229" s="33">
        <v>557342.09</v>
      </c>
      <c r="R229" s="33">
        <v>2614875.21</v>
      </c>
      <c r="S229" s="33">
        <v>852301.43</v>
      </c>
      <c r="T229" s="33">
        <v>1880311.53</v>
      </c>
      <c r="U229" s="33">
        <v>110198</v>
      </c>
      <c r="V229" s="33">
        <v>73400</v>
      </c>
      <c r="W229" s="33">
        <v>13170</v>
      </c>
      <c r="X229" s="33">
        <v>3210558.86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12619618.13</v>
      </c>
      <c r="I230" s="33">
        <v>0</v>
      </c>
      <c r="J230" s="33">
        <v>0</v>
      </c>
      <c r="K230" s="33">
        <v>1220153.39</v>
      </c>
      <c r="L230" s="33">
        <v>1840</v>
      </c>
      <c r="M230" s="33">
        <v>141316.09</v>
      </c>
      <c r="N230" s="33">
        <v>1850552.4</v>
      </c>
      <c r="O230" s="33">
        <v>947484.99</v>
      </c>
      <c r="P230" s="33">
        <v>4135009.62</v>
      </c>
      <c r="Q230" s="33">
        <v>228347.8</v>
      </c>
      <c r="R230" s="33">
        <v>334509.63</v>
      </c>
      <c r="S230" s="33">
        <v>579444.84</v>
      </c>
      <c r="T230" s="33">
        <v>1877550.9</v>
      </c>
      <c r="U230" s="33">
        <v>0</v>
      </c>
      <c r="V230" s="33">
        <v>64465.14</v>
      </c>
      <c r="W230" s="33">
        <v>4320.84</v>
      </c>
      <c r="X230" s="33">
        <v>1234622.49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21268391.26</v>
      </c>
      <c r="I231" s="33">
        <v>0</v>
      </c>
      <c r="J231" s="33">
        <v>0</v>
      </c>
      <c r="K231" s="33">
        <v>675196.67</v>
      </c>
      <c r="L231" s="33">
        <v>0</v>
      </c>
      <c r="M231" s="33">
        <v>53302.02</v>
      </c>
      <c r="N231" s="33">
        <v>2746969.56</v>
      </c>
      <c r="O231" s="33">
        <v>1178063.25</v>
      </c>
      <c r="P231" s="33">
        <v>9291267.33</v>
      </c>
      <c r="Q231" s="33">
        <v>469747.51</v>
      </c>
      <c r="R231" s="33">
        <v>1928571.5</v>
      </c>
      <c r="S231" s="33">
        <v>789139.14</v>
      </c>
      <c r="T231" s="33">
        <v>1768790.33</v>
      </c>
      <c r="U231" s="33">
        <v>2460</v>
      </c>
      <c r="V231" s="33">
        <v>213069.16</v>
      </c>
      <c r="W231" s="33">
        <v>4998.39</v>
      </c>
      <c r="X231" s="33">
        <v>2146816.4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11835864.24</v>
      </c>
      <c r="I232" s="33">
        <v>0</v>
      </c>
      <c r="J232" s="33">
        <v>0</v>
      </c>
      <c r="K232" s="33">
        <v>684751.42</v>
      </c>
      <c r="L232" s="33">
        <v>65385.57</v>
      </c>
      <c r="M232" s="33">
        <v>1981991.62</v>
      </c>
      <c r="N232" s="33">
        <v>1209385.77</v>
      </c>
      <c r="O232" s="33">
        <v>1350990.81</v>
      </c>
      <c r="P232" s="33">
        <v>3259129.3</v>
      </c>
      <c r="Q232" s="33">
        <v>383063.15</v>
      </c>
      <c r="R232" s="33">
        <v>359496.96</v>
      </c>
      <c r="S232" s="33">
        <v>388749.09</v>
      </c>
      <c r="T232" s="33">
        <v>1106601.78</v>
      </c>
      <c r="U232" s="33">
        <v>7423.1</v>
      </c>
      <c r="V232" s="33">
        <v>75886.5</v>
      </c>
      <c r="W232" s="33">
        <v>6378.83</v>
      </c>
      <c r="X232" s="33">
        <v>956630.34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6804511.71</v>
      </c>
      <c r="I233" s="33">
        <v>0</v>
      </c>
      <c r="J233" s="33">
        <v>0</v>
      </c>
      <c r="K233" s="33">
        <v>255519.28</v>
      </c>
      <c r="L233" s="33">
        <v>0</v>
      </c>
      <c r="M233" s="33">
        <v>14550.12</v>
      </c>
      <c r="N233" s="33">
        <v>935817.94</v>
      </c>
      <c r="O233" s="33">
        <v>966614.37</v>
      </c>
      <c r="P233" s="33">
        <v>1689402.36</v>
      </c>
      <c r="Q233" s="33">
        <v>174374.05</v>
      </c>
      <c r="R233" s="33">
        <v>928358.36</v>
      </c>
      <c r="S233" s="33">
        <v>340311.25</v>
      </c>
      <c r="T233" s="33">
        <v>305482.9</v>
      </c>
      <c r="U233" s="33">
        <v>0</v>
      </c>
      <c r="V233" s="33">
        <v>46090</v>
      </c>
      <c r="W233" s="33">
        <v>0</v>
      </c>
      <c r="X233" s="33">
        <v>1147991.08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26203570.25</v>
      </c>
      <c r="I234" s="33">
        <v>0</v>
      </c>
      <c r="J234" s="33">
        <v>0</v>
      </c>
      <c r="K234" s="33">
        <v>877598.37</v>
      </c>
      <c r="L234" s="33">
        <v>5500</v>
      </c>
      <c r="M234" s="33">
        <v>263767.94</v>
      </c>
      <c r="N234" s="33">
        <v>2879171.2</v>
      </c>
      <c r="O234" s="33">
        <v>1490454.95</v>
      </c>
      <c r="P234" s="33">
        <v>11131444.27</v>
      </c>
      <c r="Q234" s="33">
        <v>448184.8</v>
      </c>
      <c r="R234" s="33">
        <v>436240.66</v>
      </c>
      <c r="S234" s="33">
        <v>821604.01</v>
      </c>
      <c r="T234" s="33">
        <v>5344127.05</v>
      </c>
      <c r="U234" s="33">
        <v>5535</v>
      </c>
      <c r="V234" s="33">
        <v>69974.99</v>
      </c>
      <c r="W234" s="33">
        <v>29643.03</v>
      </c>
      <c r="X234" s="33">
        <v>2400323.98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11962763.49</v>
      </c>
      <c r="I235" s="33">
        <v>0</v>
      </c>
      <c r="J235" s="33">
        <v>0</v>
      </c>
      <c r="K235" s="33">
        <v>575955.15</v>
      </c>
      <c r="L235" s="33">
        <v>12483.66</v>
      </c>
      <c r="M235" s="33">
        <v>33252.39</v>
      </c>
      <c r="N235" s="33">
        <v>1381539.53</v>
      </c>
      <c r="O235" s="33">
        <v>1043264.98</v>
      </c>
      <c r="P235" s="33">
        <v>5643457.43</v>
      </c>
      <c r="Q235" s="33">
        <v>318692.39</v>
      </c>
      <c r="R235" s="33">
        <v>168547.75</v>
      </c>
      <c r="S235" s="33">
        <v>638946.7</v>
      </c>
      <c r="T235" s="33">
        <v>934899.44</v>
      </c>
      <c r="U235" s="33">
        <v>7979.46</v>
      </c>
      <c r="V235" s="33">
        <v>38008.96</v>
      </c>
      <c r="W235" s="33">
        <v>18662.91</v>
      </c>
      <c r="X235" s="33">
        <v>1147072.74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12386541.15</v>
      </c>
      <c r="I236" s="33">
        <v>0</v>
      </c>
      <c r="J236" s="33">
        <v>0</v>
      </c>
      <c r="K236" s="33">
        <v>669955.98</v>
      </c>
      <c r="L236" s="33">
        <v>0</v>
      </c>
      <c r="M236" s="33">
        <v>111525.25</v>
      </c>
      <c r="N236" s="33">
        <v>1726776.92</v>
      </c>
      <c r="O236" s="33">
        <v>1126486.05</v>
      </c>
      <c r="P236" s="33">
        <v>4786098.85</v>
      </c>
      <c r="Q236" s="33">
        <v>279439.39</v>
      </c>
      <c r="R236" s="33">
        <v>866395.3</v>
      </c>
      <c r="S236" s="33">
        <v>505050.04</v>
      </c>
      <c r="T236" s="33">
        <v>887518.64</v>
      </c>
      <c r="U236" s="33">
        <v>10031.45</v>
      </c>
      <c r="V236" s="33">
        <v>17855.01</v>
      </c>
      <c r="W236" s="33">
        <v>245738.23</v>
      </c>
      <c r="X236" s="33">
        <v>1153670.04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16643696.12</v>
      </c>
      <c r="I237" s="33">
        <v>0</v>
      </c>
      <c r="J237" s="33">
        <v>0</v>
      </c>
      <c r="K237" s="33">
        <v>1076681.58</v>
      </c>
      <c r="L237" s="33">
        <v>0</v>
      </c>
      <c r="M237" s="33">
        <v>114843.94</v>
      </c>
      <c r="N237" s="33">
        <v>2158090.45</v>
      </c>
      <c r="O237" s="33">
        <v>1277573.69</v>
      </c>
      <c r="P237" s="33">
        <v>5655125.83</v>
      </c>
      <c r="Q237" s="33">
        <v>669895.21</v>
      </c>
      <c r="R237" s="33">
        <v>2358240.7</v>
      </c>
      <c r="S237" s="33">
        <v>727969.04</v>
      </c>
      <c r="T237" s="33">
        <v>1189949.68</v>
      </c>
      <c r="U237" s="33">
        <v>16519.27</v>
      </c>
      <c r="V237" s="33">
        <v>19739.7</v>
      </c>
      <c r="W237" s="33">
        <v>20650.86</v>
      </c>
      <c r="X237" s="33">
        <v>1358416.17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17538415.28</v>
      </c>
      <c r="I238" s="33">
        <v>0</v>
      </c>
      <c r="J238" s="33">
        <v>0</v>
      </c>
      <c r="K238" s="33">
        <v>1024738.73</v>
      </c>
      <c r="L238" s="33">
        <v>0</v>
      </c>
      <c r="M238" s="33">
        <v>21758.73</v>
      </c>
      <c r="N238" s="33">
        <v>2306776.71</v>
      </c>
      <c r="O238" s="33">
        <v>1114724.32</v>
      </c>
      <c r="P238" s="33">
        <v>6819602.05</v>
      </c>
      <c r="Q238" s="33">
        <v>443208.67</v>
      </c>
      <c r="R238" s="33">
        <v>1583106.79</v>
      </c>
      <c r="S238" s="33">
        <v>880807.33</v>
      </c>
      <c r="T238" s="33">
        <v>1976375.4</v>
      </c>
      <c r="U238" s="33">
        <v>615</v>
      </c>
      <c r="V238" s="33">
        <v>200615.38</v>
      </c>
      <c r="W238" s="33">
        <v>35557.78</v>
      </c>
      <c r="X238" s="33">
        <v>1130528.39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11546195.95</v>
      </c>
      <c r="I239" s="33">
        <v>0</v>
      </c>
      <c r="J239" s="33">
        <v>0</v>
      </c>
      <c r="K239" s="33">
        <v>579764.88</v>
      </c>
      <c r="L239" s="33">
        <v>0</v>
      </c>
      <c r="M239" s="33">
        <v>179276.64</v>
      </c>
      <c r="N239" s="33">
        <v>1320731</v>
      </c>
      <c r="O239" s="33">
        <v>998111.29</v>
      </c>
      <c r="P239" s="33">
        <v>2673002.04</v>
      </c>
      <c r="Q239" s="33">
        <v>321495.06</v>
      </c>
      <c r="R239" s="33">
        <v>2038074.89</v>
      </c>
      <c r="S239" s="33">
        <v>473120.87</v>
      </c>
      <c r="T239" s="33">
        <v>1287823</v>
      </c>
      <c r="U239" s="33">
        <v>0</v>
      </c>
      <c r="V239" s="33">
        <v>131368.51</v>
      </c>
      <c r="W239" s="33">
        <v>86.1</v>
      </c>
      <c r="X239" s="33">
        <v>1543341.67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11629352.84</v>
      </c>
      <c r="I240" s="33">
        <v>0</v>
      </c>
      <c r="J240" s="33">
        <v>0</v>
      </c>
      <c r="K240" s="33">
        <v>1209378.13</v>
      </c>
      <c r="L240" s="33">
        <v>5648.9</v>
      </c>
      <c r="M240" s="33">
        <v>205565.45</v>
      </c>
      <c r="N240" s="33">
        <v>2362838.96</v>
      </c>
      <c r="O240" s="33">
        <v>0</v>
      </c>
      <c r="P240" s="33">
        <v>1322291.08</v>
      </c>
      <c r="Q240" s="33">
        <v>15464.2</v>
      </c>
      <c r="R240" s="33">
        <v>3632705.24</v>
      </c>
      <c r="S240" s="33">
        <v>92947.07</v>
      </c>
      <c r="T240" s="33">
        <v>534542.26</v>
      </c>
      <c r="U240" s="33">
        <v>7900</v>
      </c>
      <c r="V240" s="33">
        <v>4408.37</v>
      </c>
      <c r="W240" s="33">
        <v>6625.86</v>
      </c>
      <c r="X240" s="33">
        <v>2229037.32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139134002.68</v>
      </c>
      <c r="I241" s="33">
        <v>7367616.81</v>
      </c>
      <c r="J241" s="33">
        <v>0</v>
      </c>
      <c r="K241" s="33">
        <v>47668174.23</v>
      </c>
      <c r="L241" s="33">
        <v>29400.9</v>
      </c>
      <c r="M241" s="33">
        <v>1392370.93</v>
      </c>
      <c r="N241" s="33">
        <v>24007599.54</v>
      </c>
      <c r="O241" s="33">
        <v>0</v>
      </c>
      <c r="P241" s="33">
        <v>11019267.41</v>
      </c>
      <c r="Q241" s="33">
        <v>933166.03</v>
      </c>
      <c r="R241" s="33">
        <v>809627.95</v>
      </c>
      <c r="S241" s="33">
        <v>8462934.08</v>
      </c>
      <c r="T241" s="33">
        <v>624435.38</v>
      </c>
      <c r="U241" s="33">
        <v>272522.86</v>
      </c>
      <c r="V241" s="33">
        <v>16575136.5</v>
      </c>
      <c r="W241" s="33">
        <v>2219321.63</v>
      </c>
      <c r="X241" s="33">
        <v>17752428.43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143143.56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124157.26</v>
      </c>
      <c r="V242" s="33">
        <v>0</v>
      </c>
      <c r="W242" s="33">
        <v>0</v>
      </c>
      <c r="X242" s="33">
        <v>18986.3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880370.77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858333.92</v>
      </c>
      <c r="V243" s="33">
        <v>0</v>
      </c>
      <c r="W243" s="33">
        <v>0</v>
      </c>
      <c r="X243" s="33">
        <v>22036.85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1322879.06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1322879.06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18321.83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10009.08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8312.75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180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180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4053.43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4053.43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18021.23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18021.23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13854.43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13854.43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4745.09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4745.09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6826440.79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6786551.21</v>
      </c>
      <c r="V253" s="33">
        <v>0</v>
      </c>
      <c r="W253" s="33">
        <v>0</v>
      </c>
      <c r="X253" s="33">
        <v>39889.58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78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98999067.31</v>
      </c>
      <c r="I9" s="8">
        <v>26638109.52</v>
      </c>
      <c r="J9" s="9">
        <v>26.9</v>
      </c>
      <c r="K9" s="8">
        <v>103053524.35</v>
      </c>
      <c r="L9" s="8">
        <v>21856143.01</v>
      </c>
      <c r="M9" s="9">
        <v>21.2</v>
      </c>
      <c r="N9" s="8">
        <v>-4054457.04</v>
      </c>
      <c r="O9" s="8">
        <v>4781966.51</v>
      </c>
      <c r="P9" s="9">
        <v>-4.09</v>
      </c>
      <c r="Q9" s="9">
        <v>17.95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61321458.6</v>
      </c>
      <c r="I10" s="8">
        <v>16685894.51</v>
      </c>
      <c r="J10" s="9">
        <v>27.21</v>
      </c>
      <c r="K10" s="8">
        <v>65419205.6</v>
      </c>
      <c r="L10" s="8">
        <v>13907008.33</v>
      </c>
      <c r="M10" s="9">
        <v>21.25</v>
      </c>
      <c r="N10" s="8">
        <v>-4097747</v>
      </c>
      <c r="O10" s="8">
        <v>2778886.18</v>
      </c>
      <c r="P10" s="9">
        <v>-6.68</v>
      </c>
      <c r="Q10" s="9">
        <v>16.65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63717108.87</v>
      </c>
      <c r="I11" s="8">
        <v>17483818.94</v>
      </c>
      <c r="J11" s="9">
        <v>27.43</v>
      </c>
      <c r="K11" s="8">
        <v>61317108.87</v>
      </c>
      <c r="L11" s="8">
        <v>14003842.3</v>
      </c>
      <c r="M11" s="9">
        <v>22.83</v>
      </c>
      <c r="N11" s="8">
        <v>2400000</v>
      </c>
      <c r="O11" s="8">
        <v>3479976.64</v>
      </c>
      <c r="P11" s="9">
        <v>3.76</v>
      </c>
      <c r="Q11" s="9">
        <v>19.9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62887330.71</v>
      </c>
      <c r="I12" s="8">
        <v>17232593.6</v>
      </c>
      <c r="J12" s="9">
        <v>27.4</v>
      </c>
      <c r="K12" s="8">
        <v>68831198.6</v>
      </c>
      <c r="L12" s="8">
        <v>14068018.54</v>
      </c>
      <c r="M12" s="9">
        <v>20.43</v>
      </c>
      <c r="N12" s="8">
        <v>-5943867.89</v>
      </c>
      <c r="O12" s="8">
        <v>3164575.06</v>
      </c>
      <c r="P12" s="9">
        <v>-9.45</v>
      </c>
      <c r="Q12" s="9">
        <v>18.36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133217502.84</v>
      </c>
      <c r="I13" s="8">
        <v>32424812.65</v>
      </c>
      <c r="J13" s="9">
        <v>24.33</v>
      </c>
      <c r="K13" s="8">
        <v>135660073.84</v>
      </c>
      <c r="L13" s="8">
        <v>30070673.7</v>
      </c>
      <c r="M13" s="9">
        <v>22.16</v>
      </c>
      <c r="N13" s="8">
        <v>-2442571</v>
      </c>
      <c r="O13" s="8">
        <v>2354138.95</v>
      </c>
      <c r="P13" s="9">
        <v>-1.83</v>
      </c>
      <c r="Q13" s="9">
        <v>7.26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87017383.31</v>
      </c>
      <c r="I14" s="8">
        <v>23483431.71</v>
      </c>
      <c r="J14" s="9">
        <v>26.98</v>
      </c>
      <c r="K14" s="8">
        <v>93117105.31</v>
      </c>
      <c r="L14" s="8">
        <v>19391771.34</v>
      </c>
      <c r="M14" s="9">
        <v>20.82</v>
      </c>
      <c r="N14" s="8">
        <v>-6099722</v>
      </c>
      <c r="O14" s="8">
        <v>4091660.37</v>
      </c>
      <c r="P14" s="9">
        <v>-7</v>
      </c>
      <c r="Q14" s="9">
        <v>17.42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109955399.52</v>
      </c>
      <c r="I15" s="8">
        <v>31936536.54</v>
      </c>
      <c r="J15" s="9">
        <v>29.04</v>
      </c>
      <c r="K15" s="8">
        <v>111313328.14</v>
      </c>
      <c r="L15" s="8">
        <v>26820826.43</v>
      </c>
      <c r="M15" s="9">
        <v>24.09</v>
      </c>
      <c r="N15" s="8">
        <v>-1357928.62</v>
      </c>
      <c r="O15" s="8">
        <v>5115710.11</v>
      </c>
      <c r="P15" s="9">
        <v>-1.23</v>
      </c>
      <c r="Q15" s="9">
        <v>16.01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70456774.27</v>
      </c>
      <c r="I16" s="8">
        <v>18679006.8</v>
      </c>
      <c r="J16" s="9">
        <v>26.51</v>
      </c>
      <c r="K16" s="8">
        <v>72716774.27</v>
      </c>
      <c r="L16" s="8">
        <v>15590190.93</v>
      </c>
      <c r="M16" s="9">
        <v>21.43</v>
      </c>
      <c r="N16" s="8">
        <v>-2260000</v>
      </c>
      <c r="O16" s="8">
        <v>3088815.87</v>
      </c>
      <c r="P16" s="9">
        <v>-3.2</v>
      </c>
      <c r="Q16" s="9">
        <v>16.53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225274249.52</v>
      </c>
      <c r="I17" s="8">
        <v>60825571.66</v>
      </c>
      <c r="J17" s="9">
        <v>27</v>
      </c>
      <c r="K17" s="8">
        <v>225039861.52</v>
      </c>
      <c r="L17" s="8">
        <v>51153378.76</v>
      </c>
      <c r="M17" s="9">
        <v>22.73</v>
      </c>
      <c r="N17" s="8">
        <v>234388</v>
      </c>
      <c r="O17" s="8">
        <v>9672192.9</v>
      </c>
      <c r="P17" s="9">
        <v>0.1</v>
      </c>
      <c r="Q17" s="9">
        <v>15.9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60755432.68</v>
      </c>
      <c r="I18" s="8">
        <v>17069432.18</v>
      </c>
      <c r="J18" s="9">
        <v>28.09</v>
      </c>
      <c r="K18" s="8">
        <v>64175432.68</v>
      </c>
      <c r="L18" s="8">
        <v>14370242.33</v>
      </c>
      <c r="M18" s="9">
        <v>22.39</v>
      </c>
      <c r="N18" s="8">
        <v>-3420000</v>
      </c>
      <c r="O18" s="8">
        <v>2699189.85</v>
      </c>
      <c r="P18" s="9">
        <v>-5.62</v>
      </c>
      <c r="Q18" s="9">
        <v>15.81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16871390.57</v>
      </c>
      <c r="I19" s="8">
        <v>4582633.39</v>
      </c>
      <c r="J19" s="9">
        <v>27.16</v>
      </c>
      <c r="K19" s="8">
        <v>16721390.57</v>
      </c>
      <c r="L19" s="8">
        <v>4635248.05</v>
      </c>
      <c r="M19" s="9">
        <v>27.72</v>
      </c>
      <c r="N19" s="8">
        <v>150000</v>
      </c>
      <c r="O19" s="8">
        <v>-52614.66</v>
      </c>
      <c r="P19" s="9">
        <v>0.88</v>
      </c>
      <c r="Q19" s="9">
        <v>-1.14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10417288.77</v>
      </c>
      <c r="I20" s="8">
        <v>2866416.98</v>
      </c>
      <c r="J20" s="9">
        <v>27.51</v>
      </c>
      <c r="K20" s="8">
        <v>10629843.77</v>
      </c>
      <c r="L20" s="8">
        <v>2492113.14</v>
      </c>
      <c r="M20" s="9">
        <v>23.44</v>
      </c>
      <c r="N20" s="8">
        <v>-212555</v>
      </c>
      <c r="O20" s="8">
        <v>374303.84</v>
      </c>
      <c r="P20" s="9">
        <v>-2.04</v>
      </c>
      <c r="Q20" s="9">
        <v>13.05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132556227.37</v>
      </c>
      <c r="I21" s="8">
        <v>36859330.43</v>
      </c>
      <c r="J21" s="9">
        <v>27.8</v>
      </c>
      <c r="K21" s="8">
        <v>149476227.37</v>
      </c>
      <c r="L21" s="8">
        <v>31035653.96</v>
      </c>
      <c r="M21" s="9">
        <v>20.76</v>
      </c>
      <c r="N21" s="8">
        <v>-16920000</v>
      </c>
      <c r="O21" s="8">
        <v>5823676.47</v>
      </c>
      <c r="P21" s="9">
        <v>-12.76</v>
      </c>
      <c r="Q21" s="9">
        <v>15.79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20848557.7</v>
      </c>
      <c r="I22" s="8">
        <v>5168528.74</v>
      </c>
      <c r="J22" s="9">
        <v>24.79</v>
      </c>
      <c r="K22" s="8">
        <v>21209722.78</v>
      </c>
      <c r="L22" s="8">
        <v>4691505.12</v>
      </c>
      <c r="M22" s="9">
        <v>22.11</v>
      </c>
      <c r="N22" s="8">
        <v>-361165.08</v>
      </c>
      <c r="O22" s="8">
        <v>477023.62</v>
      </c>
      <c r="P22" s="9">
        <v>-1.73</v>
      </c>
      <c r="Q22" s="9">
        <v>9.22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73345503.51</v>
      </c>
      <c r="I23" s="8">
        <v>20096922.81</v>
      </c>
      <c r="J23" s="9">
        <v>27.4</v>
      </c>
      <c r="K23" s="8">
        <v>71834334.51</v>
      </c>
      <c r="L23" s="8">
        <v>17477815.05</v>
      </c>
      <c r="M23" s="9">
        <v>24.33</v>
      </c>
      <c r="N23" s="8">
        <v>1511169</v>
      </c>
      <c r="O23" s="8">
        <v>2619107.76</v>
      </c>
      <c r="P23" s="9">
        <v>2.06</v>
      </c>
      <c r="Q23" s="9">
        <v>13.03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49083897.94</v>
      </c>
      <c r="I24" s="8">
        <v>13304840.3</v>
      </c>
      <c r="J24" s="9">
        <v>27.1</v>
      </c>
      <c r="K24" s="8">
        <v>47884555.94</v>
      </c>
      <c r="L24" s="8">
        <v>10986216.75</v>
      </c>
      <c r="M24" s="9">
        <v>22.94</v>
      </c>
      <c r="N24" s="8">
        <v>1199342</v>
      </c>
      <c r="O24" s="8">
        <v>2318623.55</v>
      </c>
      <c r="P24" s="9">
        <v>2.44</v>
      </c>
      <c r="Q24" s="9">
        <v>17.42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16681977.17</v>
      </c>
      <c r="I25" s="8">
        <v>4732407.99</v>
      </c>
      <c r="J25" s="9">
        <v>28.36</v>
      </c>
      <c r="K25" s="8">
        <v>19566977.17</v>
      </c>
      <c r="L25" s="8">
        <v>3660593.93</v>
      </c>
      <c r="M25" s="9">
        <v>18.7</v>
      </c>
      <c r="N25" s="8">
        <v>-2885000</v>
      </c>
      <c r="O25" s="8">
        <v>1071814.06</v>
      </c>
      <c r="P25" s="9">
        <v>-17.29</v>
      </c>
      <c r="Q25" s="9">
        <v>22.64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26286841.26</v>
      </c>
      <c r="I26" s="8">
        <v>7406026.27</v>
      </c>
      <c r="J26" s="9">
        <v>28.17</v>
      </c>
      <c r="K26" s="8">
        <v>28524341.26</v>
      </c>
      <c r="L26" s="8">
        <v>6478218.15</v>
      </c>
      <c r="M26" s="9">
        <v>22.71</v>
      </c>
      <c r="N26" s="8">
        <v>-2237500</v>
      </c>
      <c r="O26" s="8">
        <v>927808.12</v>
      </c>
      <c r="P26" s="9">
        <v>-8.51</v>
      </c>
      <c r="Q26" s="9">
        <v>12.52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20128280.76</v>
      </c>
      <c r="I27" s="8">
        <v>4858658.98</v>
      </c>
      <c r="J27" s="9">
        <v>24.13</v>
      </c>
      <c r="K27" s="8">
        <v>23554732.76</v>
      </c>
      <c r="L27" s="8">
        <v>3997643.95</v>
      </c>
      <c r="M27" s="9">
        <v>16.97</v>
      </c>
      <c r="N27" s="8">
        <v>-3426452</v>
      </c>
      <c r="O27" s="8">
        <v>861015.03</v>
      </c>
      <c r="P27" s="9">
        <v>-17.02</v>
      </c>
      <c r="Q27" s="9">
        <v>17.72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19491711.83</v>
      </c>
      <c r="I28" s="8">
        <v>3910106.3</v>
      </c>
      <c r="J28" s="9">
        <v>20.06</v>
      </c>
      <c r="K28" s="8">
        <v>20348711.83</v>
      </c>
      <c r="L28" s="8">
        <v>3186152.08</v>
      </c>
      <c r="M28" s="9">
        <v>15.65</v>
      </c>
      <c r="N28" s="8">
        <v>-857000</v>
      </c>
      <c r="O28" s="8">
        <v>723954.22</v>
      </c>
      <c r="P28" s="9">
        <v>-4.39</v>
      </c>
      <c r="Q28" s="9">
        <v>18.51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15314994.11</v>
      </c>
      <c r="I29" s="8">
        <v>4412123.15</v>
      </c>
      <c r="J29" s="9">
        <v>28.8</v>
      </c>
      <c r="K29" s="8">
        <v>15898994.11</v>
      </c>
      <c r="L29" s="8">
        <v>3238137.44</v>
      </c>
      <c r="M29" s="9">
        <v>20.36</v>
      </c>
      <c r="N29" s="8">
        <v>-584000</v>
      </c>
      <c r="O29" s="8">
        <v>1173985.71</v>
      </c>
      <c r="P29" s="9">
        <v>-3.81</v>
      </c>
      <c r="Q29" s="9">
        <v>26.6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14856328.94</v>
      </c>
      <c r="I30" s="8">
        <v>3932019.59</v>
      </c>
      <c r="J30" s="9">
        <v>26.46</v>
      </c>
      <c r="K30" s="8">
        <v>15440776.94</v>
      </c>
      <c r="L30" s="8">
        <v>3163278.61</v>
      </c>
      <c r="M30" s="9">
        <v>20.48</v>
      </c>
      <c r="N30" s="8">
        <v>-584448</v>
      </c>
      <c r="O30" s="8">
        <v>768740.98</v>
      </c>
      <c r="P30" s="9">
        <v>-3.93</v>
      </c>
      <c r="Q30" s="9">
        <v>19.55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12878723.99</v>
      </c>
      <c r="I31" s="8">
        <v>3663297.2</v>
      </c>
      <c r="J31" s="9">
        <v>28.44</v>
      </c>
      <c r="K31" s="8">
        <v>13346091.4</v>
      </c>
      <c r="L31" s="8">
        <v>3191853.3</v>
      </c>
      <c r="M31" s="9">
        <v>23.91</v>
      </c>
      <c r="N31" s="8">
        <v>-467367.41</v>
      </c>
      <c r="O31" s="8">
        <v>471443.9</v>
      </c>
      <c r="P31" s="9">
        <v>-3.62</v>
      </c>
      <c r="Q31" s="9">
        <v>12.86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56997864.45</v>
      </c>
      <c r="I32" s="8">
        <v>15028671.5</v>
      </c>
      <c r="J32" s="9">
        <v>26.36</v>
      </c>
      <c r="K32" s="8">
        <v>57613864.45</v>
      </c>
      <c r="L32" s="8">
        <v>11551695.23</v>
      </c>
      <c r="M32" s="9">
        <v>20.05</v>
      </c>
      <c r="N32" s="8">
        <v>-616000</v>
      </c>
      <c r="O32" s="8">
        <v>3476976.27</v>
      </c>
      <c r="P32" s="9">
        <v>-1.08</v>
      </c>
      <c r="Q32" s="9">
        <v>23.13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11941895.69</v>
      </c>
      <c r="I33" s="8">
        <v>3107732.02</v>
      </c>
      <c r="J33" s="9">
        <v>26.02</v>
      </c>
      <c r="K33" s="8">
        <v>12695095.69</v>
      </c>
      <c r="L33" s="8">
        <v>2662194.73</v>
      </c>
      <c r="M33" s="9">
        <v>20.97</v>
      </c>
      <c r="N33" s="8">
        <v>-753200</v>
      </c>
      <c r="O33" s="8">
        <v>445537.29</v>
      </c>
      <c r="P33" s="9">
        <v>-6.3</v>
      </c>
      <c r="Q33" s="9">
        <v>14.33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55909035.28</v>
      </c>
      <c r="I34" s="8">
        <v>15299847.96</v>
      </c>
      <c r="J34" s="9">
        <v>27.36</v>
      </c>
      <c r="K34" s="8">
        <v>56377208.4</v>
      </c>
      <c r="L34" s="8">
        <v>12489387.01</v>
      </c>
      <c r="M34" s="9">
        <v>22.15</v>
      </c>
      <c r="N34" s="8">
        <v>-468173.12</v>
      </c>
      <c r="O34" s="8">
        <v>2810460.95</v>
      </c>
      <c r="P34" s="9">
        <v>-0.83</v>
      </c>
      <c r="Q34" s="9">
        <v>18.36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32529528.39</v>
      </c>
      <c r="I35" s="8">
        <v>4238937.91</v>
      </c>
      <c r="J35" s="9">
        <v>13.03</v>
      </c>
      <c r="K35" s="8">
        <v>31265428.39</v>
      </c>
      <c r="L35" s="8">
        <v>3850756.37</v>
      </c>
      <c r="M35" s="9">
        <v>12.31</v>
      </c>
      <c r="N35" s="8">
        <v>1264100</v>
      </c>
      <c r="O35" s="8">
        <v>388181.54</v>
      </c>
      <c r="P35" s="9">
        <v>3.88</v>
      </c>
      <c r="Q35" s="9">
        <v>9.15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26043855.34</v>
      </c>
      <c r="I36" s="8">
        <v>6923835.37</v>
      </c>
      <c r="J36" s="9">
        <v>26.58</v>
      </c>
      <c r="K36" s="8">
        <v>29694419.34</v>
      </c>
      <c r="L36" s="8">
        <v>6014924.03</v>
      </c>
      <c r="M36" s="9">
        <v>20.25</v>
      </c>
      <c r="N36" s="8">
        <v>-3650564</v>
      </c>
      <c r="O36" s="8">
        <v>908911.34</v>
      </c>
      <c r="P36" s="9">
        <v>-14.01</v>
      </c>
      <c r="Q36" s="9">
        <v>13.12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14867842.22</v>
      </c>
      <c r="I37" s="8">
        <v>4076713.44</v>
      </c>
      <c r="J37" s="9">
        <v>27.41</v>
      </c>
      <c r="K37" s="8">
        <v>15173670.22</v>
      </c>
      <c r="L37" s="8">
        <v>4947629.15</v>
      </c>
      <c r="M37" s="9">
        <v>32.6</v>
      </c>
      <c r="N37" s="8">
        <v>-305828</v>
      </c>
      <c r="O37" s="8">
        <v>-870915.71</v>
      </c>
      <c r="P37" s="9">
        <v>-2.05</v>
      </c>
      <c r="Q37" s="9">
        <v>-21.36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55370716.1</v>
      </c>
      <c r="I38" s="8">
        <v>14849563.86</v>
      </c>
      <c r="J38" s="9">
        <v>26.81</v>
      </c>
      <c r="K38" s="8">
        <v>57380716.1</v>
      </c>
      <c r="L38" s="8">
        <v>11598192.1</v>
      </c>
      <c r="M38" s="9">
        <v>20.21</v>
      </c>
      <c r="N38" s="8">
        <v>-2010000</v>
      </c>
      <c r="O38" s="8">
        <v>3251371.76</v>
      </c>
      <c r="P38" s="9">
        <v>-3.63</v>
      </c>
      <c r="Q38" s="9">
        <v>21.89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26144403.6</v>
      </c>
      <c r="I39" s="8">
        <v>7546964.05</v>
      </c>
      <c r="J39" s="9">
        <v>28.86</v>
      </c>
      <c r="K39" s="8">
        <v>29564140.6</v>
      </c>
      <c r="L39" s="8">
        <v>6477223.38</v>
      </c>
      <c r="M39" s="9">
        <v>21.9</v>
      </c>
      <c r="N39" s="8">
        <v>-3419737</v>
      </c>
      <c r="O39" s="8">
        <v>1069740.67</v>
      </c>
      <c r="P39" s="9">
        <v>-13.08</v>
      </c>
      <c r="Q39" s="9">
        <v>14.17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13060373.77</v>
      </c>
      <c r="I40" s="8">
        <v>3136143.95</v>
      </c>
      <c r="J40" s="9">
        <v>24.01</v>
      </c>
      <c r="K40" s="8">
        <v>12769875.43</v>
      </c>
      <c r="L40" s="8">
        <v>2991923.24</v>
      </c>
      <c r="M40" s="9">
        <v>23.42</v>
      </c>
      <c r="N40" s="8">
        <v>290498.34</v>
      </c>
      <c r="O40" s="8">
        <v>144220.71</v>
      </c>
      <c r="P40" s="9">
        <v>2.22</v>
      </c>
      <c r="Q40" s="9">
        <v>4.59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38935478.87</v>
      </c>
      <c r="I41" s="8">
        <v>10435174.4</v>
      </c>
      <c r="J41" s="9">
        <v>26.8</v>
      </c>
      <c r="K41" s="8">
        <v>42501880.49</v>
      </c>
      <c r="L41" s="8">
        <v>8453261.7</v>
      </c>
      <c r="M41" s="9">
        <v>19.88</v>
      </c>
      <c r="N41" s="8">
        <v>-3566401.62</v>
      </c>
      <c r="O41" s="8">
        <v>1981912.7</v>
      </c>
      <c r="P41" s="9">
        <v>-9.15</v>
      </c>
      <c r="Q41" s="9">
        <v>18.99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18550147</v>
      </c>
      <c r="I42" s="8">
        <v>4842565.94</v>
      </c>
      <c r="J42" s="9">
        <v>26.1</v>
      </c>
      <c r="K42" s="8">
        <v>19406709</v>
      </c>
      <c r="L42" s="8">
        <v>3915867.6</v>
      </c>
      <c r="M42" s="9">
        <v>20.17</v>
      </c>
      <c r="N42" s="8">
        <v>-856562</v>
      </c>
      <c r="O42" s="8">
        <v>926698.34</v>
      </c>
      <c r="P42" s="9">
        <v>-4.61</v>
      </c>
      <c r="Q42" s="9">
        <v>19.13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16851287.23</v>
      </c>
      <c r="I43" s="8">
        <v>4362465.49</v>
      </c>
      <c r="J43" s="9">
        <v>25.88</v>
      </c>
      <c r="K43" s="8">
        <v>16851287.23</v>
      </c>
      <c r="L43" s="8">
        <v>4142131.41</v>
      </c>
      <c r="M43" s="9">
        <v>24.58</v>
      </c>
      <c r="N43" s="8">
        <v>0</v>
      </c>
      <c r="O43" s="8">
        <v>220334.08</v>
      </c>
      <c r="P43" s="9">
        <v>0</v>
      </c>
      <c r="Q43" s="9">
        <v>5.05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23969960.93</v>
      </c>
      <c r="I44" s="8">
        <v>4935439.19</v>
      </c>
      <c r="J44" s="9">
        <v>20.59</v>
      </c>
      <c r="K44" s="8">
        <v>25724959.73</v>
      </c>
      <c r="L44" s="8">
        <v>4173816.62</v>
      </c>
      <c r="M44" s="9">
        <v>16.22</v>
      </c>
      <c r="N44" s="8">
        <v>-1754998.8</v>
      </c>
      <c r="O44" s="8">
        <v>761622.57</v>
      </c>
      <c r="P44" s="9">
        <v>-7.32</v>
      </c>
      <c r="Q44" s="9">
        <v>15.43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27601736.27</v>
      </c>
      <c r="I45" s="8">
        <v>7077303.94</v>
      </c>
      <c r="J45" s="9">
        <v>25.64</v>
      </c>
      <c r="K45" s="8">
        <v>26581736.27</v>
      </c>
      <c r="L45" s="8">
        <v>5551522.82</v>
      </c>
      <c r="M45" s="9">
        <v>20.88</v>
      </c>
      <c r="N45" s="8">
        <v>1020000</v>
      </c>
      <c r="O45" s="8">
        <v>1525781.12</v>
      </c>
      <c r="P45" s="9">
        <v>3.69</v>
      </c>
      <c r="Q45" s="9">
        <v>21.55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32955111.11</v>
      </c>
      <c r="I46" s="8">
        <v>6354351.89</v>
      </c>
      <c r="J46" s="9">
        <v>19.28</v>
      </c>
      <c r="K46" s="8">
        <v>34266923.93</v>
      </c>
      <c r="L46" s="8">
        <v>5379551.89</v>
      </c>
      <c r="M46" s="9">
        <v>15.69</v>
      </c>
      <c r="N46" s="8">
        <v>-1311812.82</v>
      </c>
      <c r="O46" s="8">
        <v>974800</v>
      </c>
      <c r="P46" s="9">
        <v>-3.98</v>
      </c>
      <c r="Q46" s="9">
        <v>15.34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8319950.18</v>
      </c>
      <c r="I47" s="8">
        <v>2364520.21</v>
      </c>
      <c r="J47" s="9">
        <v>28.41</v>
      </c>
      <c r="K47" s="8">
        <v>8142373.18</v>
      </c>
      <c r="L47" s="8">
        <v>2095413.99</v>
      </c>
      <c r="M47" s="9">
        <v>25.73</v>
      </c>
      <c r="N47" s="8">
        <v>177577</v>
      </c>
      <c r="O47" s="8">
        <v>269106.22</v>
      </c>
      <c r="P47" s="9">
        <v>2.13</v>
      </c>
      <c r="Q47" s="9">
        <v>11.38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23888261.4</v>
      </c>
      <c r="I48" s="8">
        <v>5194884.62</v>
      </c>
      <c r="J48" s="9">
        <v>21.74</v>
      </c>
      <c r="K48" s="8">
        <v>25608261.4</v>
      </c>
      <c r="L48" s="8">
        <v>3944297.3</v>
      </c>
      <c r="M48" s="9">
        <v>15.4</v>
      </c>
      <c r="N48" s="8">
        <v>-1720000</v>
      </c>
      <c r="O48" s="8">
        <v>1250587.32</v>
      </c>
      <c r="P48" s="9">
        <v>-7.2</v>
      </c>
      <c r="Q48" s="9">
        <v>24.07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26328405.12</v>
      </c>
      <c r="I49" s="8">
        <v>7242277.15</v>
      </c>
      <c r="J49" s="9">
        <v>27.5</v>
      </c>
      <c r="K49" s="8">
        <v>28640858.79</v>
      </c>
      <c r="L49" s="8">
        <v>5926509.4</v>
      </c>
      <c r="M49" s="9">
        <v>20.69</v>
      </c>
      <c r="N49" s="8">
        <v>-2312453.67</v>
      </c>
      <c r="O49" s="8">
        <v>1315767.75</v>
      </c>
      <c r="P49" s="9">
        <v>-8.78</v>
      </c>
      <c r="Q49" s="9">
        <v>18.16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16894966.86</v>
      </c>
      <c r="I50" s="8">
        <v>5407961.6</v>
      </c>
      <c r="J50" s="9">
        <v>32</v>
      </c>
      <c r="K50" s="8">
        <v>19243251.72</v>
      </c>
      <c r="L50" s="8">
        <v>4341179.34</v>
      </c>
      <c r="M50" s="9">
        <v>22.55</v>
      </c>
      <c r="N50" s="8">
        <v>-2348284.86</v>
      </c>
      <c r="O50" s="8">
        <v>1066782.26</v>
      </c>
      <c r="P50" s="9">
        <v>-13.89</v>
      </c>
      <c r="Q50" s="9">
        <v>19.72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25565717.5</v>
      </c>
      <c r="I51" s="8">
        <v>7353924.34</v>
      </c>
      <c r="J51" s="9">
        <v>28.76</v>
      </c>
      <c r="K51" s="8">
        <v>24767317.5</v>
      </c>
      <c r="L51" s="8">
        <v>5964807.54</v>
      </c>
      <c r="M51" s="9">
        <v>24.08</v>
      </c>
      <c r="N51" s="8">
        <v>798400</v>
      </c>
      <c r="O51" s="8">
        <v>1389116.8</v>
      </c>
      <c r="P51" s="9">
        <v>3.12</v>
      </c>
      <c r="Q51" s="9">
        <v>18.88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36506837.32</v>
      </c>
      <c r="I52" s="8">
        <v>9892158.77</v>
      </c>
      <c r="J52" s="9">
        <v>27.09</v>
      </c>
      <c r="K52" s="8">
        <v>39833925.49</v>
      </c>
      <c r="L52" s="8">
        <v>7967144.22</v>
      </c>
      <c r="M52" s="9">
        <v>20</v>
      </c>
      <c r="N52" s="8">
        <v>-3327088.17</v>
      </c>
      <c r="O52" s="8">
        <v>1925014.55</v>
      </c>
      <c r="P52" s="9">
        <v>-9.11</v>
      </c>
      <c r="Q52" s="9">
        <v>19.46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50617943</v>
      </c>
      <c r="I53" s="8">
        <v>12486138.68</v>
      </c>
      <c r="J53" s="9">
        <v>24.66</v>
      </c>
      <c r="K53" s="8">
        <v>53744861.54</v>
      </c>
      <c r="L53" s="8">
        <v>9836357.18</v>
      </c>
      <c r="M53" s="9">
        <v>18.3</v>
      </c>
      <c r="N53" s="8">
        <v>-3126918.54</v>
      </c>
      <c r="O53" s="8">
        <v>2649781.5</v>
      </c>
      <c r="P53" s="9">
        <v>-6.17</v>
      </c>
      <c r="Q53" s="9">
        <v>21.22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28722219.3</v>
      </c>
      <c r="I54" s="8">
        <v>6728605.95</v>
      </c>
      <c r="J54" s="9">
        <v>23.42</v>
      </c>
      <c r="K54" s="8">
        <v>29282876.3</v>
      </c>
      <c r="L54" s="8">
        <v>5622340.73</v>
      </c>
      <c r="M54" s="9">
        <v>19.2</v>
      </c>
      <c r="N54" s="8">
        <v>-560657</v>
      </c>
      <c r="O54" s="8">
        <v>1106265.22</v>
      </c>
      <c r="P54" s="9">
        <v>-1.95</v>
      </c>
      <c r="Q54" s="9">
        <v>16.44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14979968.24</v>
      </c>
      <c r="I55" s="8">
        <v>3921680.96</v>
      </c>
      <c r="J55" s="9">
        <v>26.17</v>
      </c>
      <c r="K55" s="8">
        <v>15177582.24</v>
      </c>
      <c r="L55" s="8">
        <v>3284699.94</v>
      </c>
      <c r="M55" s="9">
        <v>21.64</v>
      </c>
      <c r="N55" s="8">
        <v>-197614</v>
      </c>
      <c r="O55" s="8">
        <v>636981.02</v>
      </c>
      <c r="P55" s="9">
        <v>-1.31</v>
      </c>
      <c r="Q55" s="9">
        <v>16.24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11439339.92</v>
      </c>
      <c r="I56" s="8">
        <v>2969951.38</v>
      </c>
      <c r="J56" s="9">
        <v>25.96</v>
      </c>
      <c r="K56" s="8">
        <v>13379339.92</v>
      </c>
      <c r="L56" s="8">
        <v>2532458.32</v>
      </c>
      <c r="M56" s="9">
        <v>18.92</v>
      </c>
      <c r="N56" s="8">
        <v>-1940000</v>
      </c>
      <c r="O56" s="8">
        <v>437493.06</v>
      </c>
      <c r="P56" s="9">
        <v>-16.95</v>
      </c>
      <c r="Q56" s="9">
        <v>14.73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31078710.61</v>
      </c>
      <c r="I57" s="8">
        <v>7548858.38</v>
      </c>
      <c r="J57" s="9">
        <v>24.28</v>
      </c>
      <c r="K57" s="8">
        <v>30828710.61</v>
      </c>
      <c r="L57" s="8">
        <v>6925208.12</v>
      </c>
      <c r="M57" s="9">
        <v>22.46</v>
      </c>
      <c r="N57" s="8">
        <v>250000</v>
      </c>
      <c r="O57" s="8">
        <v>623650.26</v>
      </c>
      <c r="P57" s="9">
        <v>0.8</v>
      </c>
      <c r="Q57" s="9">
        <v>8.26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14362687.31</v>
      </c>
      <c r="I58" s="8">
        <v>4244057.13</v>
      </c>
      <c r="J58" s="9">
        <v>29.54</v>
      </c>
      <c r="K58" s="8">
        <v>16398374.99</v>
      </c>
      <c r="L58" s="8">
        <v>3713740.46</v>
      </c>
      <c r="M58" s="9">
        <v>22.64</v>
      </c>
      <c r="N58" s="8">
        <v>-2035687.68</v>
      </c>
      <c r="O58" s="8">
        <v>530316.67</v>
      </c>
      <c r="P58" s="9">
        <v>-14.17</v>
      </c>
      <c r="Q58" s="9">
        <v>12.49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14066269.49</v>
      </c>
      <c r="I59" s="8">
        <v>3158457.47</v>
      </c>
      <c r="J59" s="9">
        <v>22.45</v>
      </c>
      <c r="K59" s="8">
        <v>13623006.09</v>
      </c>
      <c r="L59" s="8">
        <v>2628906.02</v>
      </c>
      <c r="M59" s="9">
        <v>19.29</v>
      </c>
      <c r="N59" s="8">
        <v>443263.4</v>
      </c>
      <c r="O59" s="8">
        <v>529551.45</v>
      </c>
      <c r="P59" s="9">
        <v>3.15</v>
      </c>
      <c r="Q59" s="9">
        <v>16.76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17593700.3</v>
      </c>
      <c r="I60" s="8">
        <v>4669912.36</v>
      </c>
      <c r="J60" s="9">
        <v>26.54</v>
      </c>
      <c r="K60" s="8">
        <v>17403875.95</v>
      </c>
      <c r="L60" s="8">
        <v>3689264.5</v>
      </c>
      <c r="M60" s="9">
        <v>21.19</v>
      </c>
      <c r="N60" s="8">
        <v>189824.35</v>
      </c>
      <c r="O60" s="8">
        <v>980647.86</v>
      </c>
      <c r="P60" s="9">
        <v>1.07</v>
      </c>
      <c r="Q60" s="9">
        <v>20.99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20937195.56</v>
      </c>
      <c r="I61" s="8">
        <v>5588643.46</v>
      </c>
      <c r="J61" s="9">
        <v>26.69</v>
      </c>
      <c r="K61" s="8">
        <v>21257195.56</v>
      </c>
      <c r="L61" s="8">
        <v>4691370.03</v>
      </c>
      <c r="M61" s="9">
        <v>22.06</v>
      </c>
      <c r="N61" s="8">
        <v>-320000</v>
      </c>
      <c r="O61" s="8">
        <v>897273.43</v>
      </c>
      <c r="P61" s="9">
        <v>-1.52</v>
      </c>
      <c r="Q61" s="9">
        <v>16.05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36539802.47</v>
      </c>
      <c r="I62" s="8">
        <v>10110105.05</v>
      </c>
      <c r="J62" s="9">
        <v>27.66</v>
      </c>
      <c r="K62" s="8">
        <v>37195512.47</v>
      </c>
      <c r="L62" s="8">
        <v>8285571.55</v>
      </c>
      <c r="M62" s="9">
        <v>22.27</v>
      </c>
      <c r="N62" s="8">
        <v>-655710</v>
      </c>
      <c r="O62" s="8">
        <v>1824533.5</v>
      </c>
      <c r="P62" s="9">
        <v>-1.79</v>
      </c>
      <c r="Q62" s="9">
        <v>18.04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30012355.14</v>
      </c>
      <c r="I63" s="8">
        <v>8459304.82</v>
      </c>
      <c r="J63" s="9">
        <v>28.18</v>
      </c>
      <c r="K63" s="8">
        <v>30407355.14</v>
      </c>
      <c r="L63" s="8">
        <v>7311510.58</v>
      </c>
      <c r="M63" s="9">
        <v>24.04</v>
      </c>
      <c r="N63" s="8">
        <v>-395000</v>
      </c>
      <c r="O63" s="8">
        <v>1147794.24</v>
      </c>
      <c r="P63" s="9">
        <v>-1.31</v>
      </c>
      <c r="Q63" s="9">
        <v>13.56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34856852.87</v>
      </c>
      <c r="I64" s="8">
        <v>8279611.64</v>
      </c>
      <c r="J64" s="9">
        <v>23.75</v>
      </c>
      <c r="K64" s="8">
        <v>35623708.83</v>
      </c>
      <c r="L64" s="8">
        <v>6639274.48</v>
      </c>
      <c r="M64" s="9">
        <v>18.63</v>
      </c>
      <c r="N64" s="8">
        <v>-766855.96</v>
      </c>
      <c r="O64" s="8">
        <v>1640337.16</v>
      </c>
      <c r="P64" s="9">
        <v>-2.2</v>
      </c>
      <c r="Q64" s="9">
        <v>19.81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15680615.97</v>
      </c>
      <c r="I65" s="8">
        <v>4043029.05</v>
      </c>
      <c r="J65" s="9">
        <v>25.78</v>
      </c>
      <c r="K65" s="8">
        <v>15481788.97</v>
      </c>
      <c r="L65" s="8">
        <v>3481926.96</v>
      </c>
      <c r="M65" s="9">
        <v>22.49</v>
      </c>
      <c r="N65" s="8">
        <v>198827</v>
      </c>
      <c r="O65" s="8">
        <v>561102.09</v>
      </c>
      <c r="P65" s="9">
        <v>1.26</v>
      </c>
      <c r="Q65" s="9">
        <v>13.87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13563811.96</v>
      </c>
      <c r="I66" s="8">
        <v>3988001.86</v>
      </c>
      <c r="J66" s="9">
        <v>29.4</v>
      </c>
      <c r="K66" s="8">
        <v>14005894.96</v>
      </c>
      <c r="L66" s="8">
        <v>3227680.21</v>
      </c>
      <c r="M66" s="9">
        <v>23.04</v>
      </c>
      <c r="N66" s="8">
        <v>-442083</v>
      </c>
      <c r="O66" s="8">
        <v>760321.65</v>
      </c>
      <c r="P66" s="9">
        <v>-3.25</v>
      </c>
      <c r="Q66" s="9">
        <v>19.06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23115740.18</v>
      </c>
      <c r="I67" s="8">
        <v>6014207.27</v>
      </c>
      <c r="J67" s="9">
        <v>26.01</v>
      </c>
      <c r="K67" s="8">
        <v>28801918.79</v>
      </c>
      <c r="L67" s="8">
        <v>4697279.83</v>
      </c>
      <c r="M67" s="9">
        <v>16.3</v>
      </c>
      <c r="N67" s="8">
        <v>-5686178.61</v>
      </c>
      <c r="O67" s="8">
        <v>1316927.44</v>
      </c>
      <c r="P67" s="9">
        <v>-24.59</v>
      </c>
      <c r="Q67" s="9">
        <v>21.89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15661907.68</v>
      </c>
      <c r="I68" s="8">
        <v>3816550.39</v>
      </c>
      <c r="J68" s="9">
        <v>24.36</v>
      </c>
      <c r="K68" s="8">
        <v>17134200.74</v>
      </c>
      <c r="L68" s="8">
        <v>3337585.02</v>
      </c>
      <c r="M68" s="9">
        <v>19.47</v>
      </c>
      <c r="N68" s="8">
        <v>-1472293.06</v>
      </c>
      <c r="O68" s="8">
        <v>478965.37</v>
      </c>
      <c r="P68" s="9">
        <v>-9.4</v>
      </c>
      <c r="Q68" s="9">
        <v>12.54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61767761.67</v>
      </c>
      <c r="I69" s="8">
        <v>14524600.76</v>
      </c>
      <c r="J69" s="9">
        <v>23.51</v>
      </c>
      <c r="K69" s="8">
        <v>70802272.16</v>
      </c>
      <c r="L69" s="8">
        <v>11450503.38</v>
      </c>
      <c r="M69" s="9">
        <v>16.17</v>
      </c>
      <c r="N69" s="8">
        <v>-9034510.49</v>
      </c>
      <c r="O69" s="8">
        <v>3074097.38</v>
      </c>
      <c r="P69" s="9">
        <v>-14.62</v>
      </c>
      <c r="Q69" s="9">
        <v>21.16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14131998.65</v>
      </c>
      <c r="I70" s="8">
        <v>2933303.26</v>
      </c>
      <c r="J70" s="9">
        <v>20.75</v>
      </c>
      <c r="K70" s="8">
        <v>14433138</v>
      </c>
      <c r="L70" s="8">
        <v>2512726.15</v>
      </c>
      <c r="M70" s="9">
        <v>17.4</v>
      </c>
      <c r="N70" s="8">
        <v>-301139.35</v>
      </c>
      <c r="O70" s="8">
        <v>420577.11</v>
      </c>
      <c r="P70" s="9">
        <v>-2.13</v>
      </c>
      <c r="Q70" s="9">
        <v>14.33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25187393.44</v>
      </c>
      <c r="I71" s="8">
        <v>7742151.16</v>
      </c>
      <c r="J71" s="9">
        <v>30.73</v>
      </c>
      <c r="K71" s="8">
        <v>26487393.44</v>
      </c>
      <c r="L71" s="8">
        <v>6081783.77</v>
      </c>
      <c r="M71" s="9">
        <v>22.96</v>
      </c>
      <c r="N71" s="8">
        <v>-1300000</v>
      </c>
      <c r="O71" s="8">
        <v>1660367.39</v>
      </c>
      <c r="P71" s="9">
        <v>-5.16</v>
      </c>
      <c r="Q71" s="9">
        <v>21.44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17657992.38</v>
      </c>
      <c r="I72" s="8">
        <v>4365229.47</v>
      </c>
      <c r="J72" s="9">
        <v>24.72</v>
      </c>
      <c r="K72" s="8">
        <v>19683450.62</v>
      </c>
      <c r="L72" s="8">
        <v>3725319.27</v>
      </c>
      <c r="M72" s="9">
        <v>18.92</v>
      </c>
      <c r="N72" s="8">
        <v>-2025458.24</v>
      </c>
      <c r="O72" s="8">
        <v>639910.2</v>
      </c>
      <c r="P72" s="9">
        <v>-11.47</v>
      </c>
      <c r="Q72" s="9">
        <v>14.65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27657635.88</v>
      </c>
      <c r="I73" s="8">
        <v>7172552.63</v>
      </c>
      <c r="J73" s="9">
        <v>25.93</v>
      </c>
      <c r="K73" s="8">
        <v>28688246.88</v>
      </c>
      <c r="L73" s="8">
        <v>5642191.32</v>
      </c>
      <c r="M73" s="9">
        <v>19.66</v>
      </c>
      <c r="N73" s="8">
        <v>-1030611</v>
      </c>
      <c r="O73" s="8">
        <v>1530361.31</v>
      </c>
      <c r="P73" s="9">
        <v>-3.72</v>
      </c>
      <c r="Q73" s="9">
        <v>21.33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23086560.32</v>
      </c>
      <c r="I74" s="8">
        <v>6153086.25</v>
      </c>
      <c r="J74" s="9">
        <v>26.65</v>
      </c>
      <c r="K74" s="8">
        <v>23791892.32</v>
      </c>
      <c r="L74" s="8">
        <v>5249693.1</v>
      </c>
      <c r="M74" s="9">
        <v>22.06</v>
      </c>
      <c r="N74" s="8">
        <v>-705332</v>
      </c>
      <c r="O74" s="8">
        <v>903393.15</v>
      </c>
      <c r="P74" s="9">
        <v>-3.05</v>
      </c>
      <c r="Q74" s="9">
        <v>14.68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32283794</v>
      </c>
      <c r="I75" s="8">
        <v>9488070.62</v>
      </c>
      <c r="J75" s="9">
        <v>29.38</v>
      </c>
      <c r="K75" s="8">
        <v>34430203</v>
      </c>
      <c r="L75" s="8">
        <v>7899279.77</v>
      </c>
      <c r="M75" s="9">
        <v>22.94</v>
      </c>
      <c r="N75" s="8">
        <v>-2146409</v>
      </c>
      <c r="O75" s="8">
        <v>1588790.85</v>
      </c>
      <c r="P75" s="9">
        <v>-6.64</v>
      </c>
      <c r="Q75" s="9">
        <v>16.74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28980824</v>
      </c>
      <c r="I76" s="8">
        <v>8499411.32</v>
      </c>
      <c r="J76" s="9">
        <v>29.32</v>
      </c>
      <c r="K76" s="8">
        <v>31389288</v>
      </c>
      <c r="L76" s="8">
        <v>6481607.63</v>
      </c>
      <c r="M76" s="9">
        <v>20.64</v>
      </c>
      <c r="N76" s="8">
        <v>-2408464</v>
      </c>
      <c r="O76" s="8">
        <v>2017803.69</v>
      </c>
      <c r="P76" s="9">
        <v>-8.31</v>
      </c>
      <c r="Q76" s="9">
        <v>23.74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16211821.47</v>
      </c>
      <c r="I77" s="8">
        <v>4657931.86</v>
      </c>
      <c r="J77" s="9">
        <v>28.73</v>
      </c>
      <c r="K77" s="8">
        <v>17231821.47</v>
      </c>
      <c r="L77" s="8">
        <v>3798671.33</v>
      </c>
      <c r="M77" s="9">
        <v>22.04</v>
      </c>
      <c r="N77" s="8">
        <v>-1020000</v>
      </c>
      <c r="O77" s="8">
        <v>859260.53</v>
      </c>
      <c r="P77" s="9">
        <v>-6.29</v>
      </c>
      <c r="Q77" s="9">
        <v>18.44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20177067.1</v>
      </c>
      <c r="I78" s="8">
        <v>4931425.12</v>
      </c>
      <c r="J78" s="9">
        <v>24.44</v>
      </c>
      <c r="K78" s="8">
        <v>20587067.1</v>
      </c>
      <c r="L78" s="8">
        <v>4340250.95</v>
      </c>
      <c r="M78" s="9">
        <v>21.08</v>
      </c>
      <c r="N78" s="8">
        <v>-410000</v>
      </c>
      <c r="O78" s="8">
        <v>591174.17</v>
      </c>
      <c r="P78" s="9">
        <v>-2.03</v>
      </c>
      <c r="Q78" s="9">
        <v>11.98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19363422.04</v>
      </c>
      <c r="I79" s="8">
        <v>4873512</v>
      </c>
      <c r="J79" s="9">
        <v>25.16</v>
      </c>
      <c r="K79" s="8">
        <v>19183422.04</v>
      </c>
      <c r="L79" s="8">
        <v>4251739.54</v>
      </c>
      <c r="M79" s="9">
        <v>22.16</v>
      </c>
      <c r="N79" s="8">
        <v>180000</v>
      </c>
      <c r="O79" s="8">
        <v>621772.46</v>
      </c>
      <c r="P79" s="9">
        <v>0.92</v>
      </c>
      <c r="Q79" s="9">
        <v>12.75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49116235.21</v>
      </c>
      <c r="I80" s="8">
        <v>13441888.65</v>
      </c>
      <c r="J80" s="9">
        <v>27.36</v>
      </c>
      <c r="K80" s="8">
        <v>56160261.29</v>
      </c>
      <c r="L80" s="8">
        <v>11257684.44</v>
      </c>
      <c r="M80" s="9">
        <v>20.04</v>
      </c>
      <c r="N80" s="8">
        <v>-7044026.08</v>
      </c>
      <c r="O80" s="8">
        <v>2184204.21</v>
      </c>
      <c r="P80" s="9">
        <v>-14.34</v>
      </c>
      <c r="Q80" s="9">
        <v>16.24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18364901.32</v>
      </c>
      <c r="I81" s="8">
        <v>4759054.46</v>
      </c>
      <c r="J81" s="9">
        <v>25.91</v>
      </c>
      <c r="K81" s="8">
        <v>19259901.32</v>
      </c>
      <c r="L81" s="8">
        <v>4151432.23</v>
      </c>
      <c r="M81" s="9">
        <v>21.55</v>
      </c>
      <c r="N81" s="8">
        <v>-895000</v>
      </c>
      <c r="O81" s="8">
        <v>607622.23</v>
      </c>
      <c r="P81" s="9">
        <v>-4.87</v>
      </c>
      <c r="Q81" s="9">
        <v>12.76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34373626.04</v>
      </c>
      <c r="I82" s="8">
        <v>9361742.64</v>
      </c>
      <c r="J82" s="9">
        <v>27.23</v>
      </c>
      <c r="K82" s="8">
        <v>37550442.9</v>
      </c>
      <c r="L82" s="8">
        <v>7309372.75</v>
      </c>
      <c r="M82" s="9">
        <v>19.46</v>
      </c>
      <c r="N82" s="8">
        <v>-3176816.86</v>
      </c>
      <c r="O82" s="8">
        <v>2052369.89</v>
      </c>
      <c r="P82" s="9">
        <v>-9.24</v>
      </c>
      <c r="Q82" s="9">
        <v>21.92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30460929.77</v>
      </c>
      <c r="I83" s="8">
        <v>8627977.42</v>
      </c>
      <c r="J83" s="9">
        <v>28.32</v>
      </c>
      <c r="K83" s="8">
        <v>30985831.77</v>
      </c>
      <c r="L83" s="8">
        <v>6871046.43</v>
      </c>
      <c r="M83" s="9">
        <v>22.17</v>
      </c>
      <c r="N83" s="8">
        <v>-524902</v>
      </c>
      <c r="O83" s="8">
        <v>1756930.99</v>
      </c>
      <c r="P83" s="9">
        <v>-1.72</v>
      </c>
      <c r="Q83" s="9">
        <v>20.36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12208841.97</v>
      </c>
      <c r="I84" s="8">
        <v>3258744.17</v>
      </c>
      <c r="J84" s="9">
        <v>26.69</v>
      </c>
      <c r="K84" s="8">
        <v>13550381.97</v>
      </c>
      <c r="L84" s="8">
        <v>2886489.97</v>
      </c>
      <c r="M84" s="9">
        <v>21.3</v>
      </c>
      <c r="N84" s="8">
        <v>-1341540</v>
      </c>
      <c r="O84" s="8">
        <v>372254.2</v>
      </c>
      <c r="P84" s="9">
        <v>-10.98</v>
      </c>
      <c r="Q84" s="9">
        <v>11.42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28289547</v>
      </c>
      <c r="I85" s="8">
        <v>7123778.48</v>
      </c>
      <c r="J85" s="9">
        <v>25.18</v>
      </c>
      <c r="K85" s="8">
        <v>31149547</v>
      </c>
      <c r="L85" s="8">
        <v>6468025.21</v>
      </c>
      <c r="M85" s="9">
        <v>20.76</v>
      </c>
      <c r="N85" s="8">
        <v>-2860000</v>
      </c>
      <c r="O85" s="8">
        <v>655753.27</v>
      </c>
      <c r="P85" s="9">
        <v>-10.1</v>
      </c>
      <c r="Q85" s="9">
        <v>9.2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12665802.21</v>
      </c>
      <c r="I86" s="8">
        <v>3496603.56</v>
      </c>
      <c r="J86" s="9">
        <v>27.6</v>
      </c>
      <c r="K86" s="8">
        <v>13968902.21</v>
      </c>
      <c r="L86" s="8">
        <v>2605350.93</v>
      </c>
      <c r="M86" s="9">
        <v>18.65</v>
      </c>
      <c r="N86" s="8">
        <v>-1303100</v>
      </c>
      <c r="O86" s="8">
        <v>891252.63</v>
      </c>
      <c r="P86" s="9">
        <v>-10.28</v>
      </c>
      <c r="Q86" s="9">
        <v>25.48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20658178.19</v>
      </c>
      <c r="I87" s="8">
        <v>4870634.61</v>
      </c>
      <c r="J87" s="9">
        <v>23.57</v>
      </c>
      <c r="K87" s="8">
        <v>22658178.19</v>
      </c>
      <c r="L87" s="8">
        <v>3758508.35</v>
      </c>
      <c r="M87" s="9">
        <v>16.58</v>
      </c>
      <c r="N87" s="8">
        <v>-2000000</v>
      </c>
      <c r="O87" s="8">
        <v>1112126.26</v>
      </c>
      <c r="P87" s="9">
        <v>-9.68</v>
      </c>
      <c r="Q87" s="9">
        <v>22.83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46104123.18</v>
      </c>
      <c r="I88" s="8">
        <v>13122927.54</v>
      </c>
      <c r="J88" s="9">
        <v>28.46</v>
      </c>
      <c r="K88" s="8">
        <v>46966623.18</v>
      </c>
      <c r="L88" s="8">
        <v>11539988.24</v>
      </c>
      <c r="M88" s="9">
        <v>24.57</v>
      </c>
      <c r="N88" s="8">
        <v>-862500</v>
      </c>
      <c r="O88" s="8">
        <v>1582939.3</v>
      </c>
      <c r="P88" s="9">
        <v>-1.87</v>
      </c>
      <c r="Q88" s="9">
        <v>12.06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26571669.42</v>
      </c>
      <c r="I89" s="8">
        <v>7757761.81</v>
      </c>
      <c r="J89" s="9">
        <v>29.19</v>
      </c>
      <c r="K89" s="8">
        <v>28236428.79</v>
      </c>
      <c r="L89" s="8">
        <v>5970141.96</v>
      </c>
      <c r="M89" s="9">
        <v>21.14</v>
      </c>
      <c r="N89" s="8">
        <v>-1664759.37</v>
      </c>
      <c r="O89" s="8">
        <v>1787619.85</v>
      </c>
      <c r="P89" s="9">
        <v>-6.26</v>
      </c>
      <c r="Q89" s="9">
        <v>23.04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33089226.7</v>
      </c>
      <c r="I90" s="8">
        <v>8259592.19</v>
      </c>
      <c r="J90" s="9">
        <v>24.96</v>
      </c>
      <c r="K90" s="8">
        <v>34258599.01</v>
      </c>
      <c r="L90" s="8">
        <v>6258991.76</v>
      </c>
      <c r="M90" s="9">
        <v>18.26</v>
      </c>
      <c r="N90" s="8">
        <v>-1169372.31</v>
      </c>
      <c r="O90" s="8">
        <v>2000600.43</v>
      </c>
      <c r="P90" s="9">
        <v>-3.53</v>
      </c>
      <c r="Q90" s="9">
        <v>24.22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20794186.43</v>
      </c>
      <c r="I91" s="8">
        <v>5596182.57</v>
      </c>
      <c r="J91" s="9">
        <v>26.91</v>
      </c>
      <c r="K91" s="8">
        <v>20695905.43</v>
      </c>
      <c r="L91" s="8">
        <v>4268767.59</v>
      </c>
      <c r="M91" s="9">
        <v>20.62</v>
      </c>
      <c r="N91" s="8">
        <v>98281</v>
      </c>
      <c r="O91" s="8">
        <v>1327414.98</v>
      </c>
      <c r="P91" s="9">
        <v>0.47</v>
      </c>
      <c r="Q91" s="9">
        <v>23.72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15405023.86</v>
      </c>
      <c r="I92" s="8">
        <v>4358650.17</v>
      </c>
      <c r="J92" s="9">
        <v>28.29</v>
      </c>
      <c r="K92" s="8">
        <v>17633612.9</v>
      </c>
      <c r="L92" s="8">
        <v>3432915.7</v>
      </c>
      <c r="M92" s="9">
        <v>19.46</v>
      </c>
      <c r="N92" s="8">
        <v>-2228589.04</v>
      </c>
      <c r="O92" s="8">
        <v>925734.47</v>
      </c>
      <c r="P92" s="9">
        <v>-14.46</v>
      </c>
      <c r="Q92" s="9">
        <v>21.23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55530647.34</v>
      </c>
      <c r="I93" s="8">
        <v>11821377.68</v>
      </c>
      <c r="J93" s="9">
        <v>21.28</v>
      </c>
      <c r="K93" s="8">
        <v>58744938.16</v>
      </c>
      <c r="L93" s="8">
        <v>10017139</v>
      </c>
      <c r="M93" s="9">
        <v>17.05</v>
      </c>
      <c r="N93" s="8">
        <v>-3214290.82</v>
      </c>
      <c r="O93" s="8">
        <v>1804238.68</v>
      </c>
      <c r="P93" s="9">
        <v>-5.78</v>
      </c>
      <c r="Q93" s="9">
        <v>15.26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23405098.27</v>
      </c>
      <c r="I94" s="8">
        <v>6657949.26</v>
      </c>
      <c r="J94" s="9">
        <v>28.44</v>
      </c>
      <c r="K94" s="8">
        <v>22938143.03</v>
      </c>
      <c r="L94" s="8">
        <v>5776116.07</v>
      </c>
      <c r="M94" s="9">
        <v>25.18</v>
      </c>
      <c r="N94" s="8">
        <v>466955.24</v>
      </c>
      <c r="O94" s="8">
        <v>881833.19</v>
      </c>
      <c r="P94" s="9">
        <v>1.99</v>
      </c>
      <c r="Q94" s="9">
        <v>13.24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28440191.35</v>
      </c>
      <c r="I95" s="8">
        <v>6327924.46</v>
      </c>
      <c r="J95" s="9">
        <v>22.24</v>
      </c>
      <c r="K95" s="8">
        <v>31072591.35</v>
      </c>
      <c r="L95" s="8">
        <v>5396422.26</v>
      </c>
      <c r="M95" s="9">
        <v>17.36</v>
      </c>
      <c r="N95" s="8">
        <v>-2632400</v>
      </c>
      <c r="O95" s="8">
        <v>931502.2</v>
      </c>
      <c r="P95" s="9">
        <v>-9.25</v>
      </c>
      <c r="Q95" s="9">
        <v>14.72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18356751.78</v>
      </c>
      <c r="I96" s="8">
        <v>5585578.5</v>
      </c>
      <c r="J96" s="9">
        <v>30.42</v>
      </c>
      <c r="K96" s="8">
        <v>18546751.78</v>
      </c>
      <c r="L96" s="8">
        <v>4119237.45</v>
      </c>
      <c r="M96" s="9">
        <v>22.21</v>
      </c>
      <c r="N96" s="8">
        <v>-190000</v>
      </c>
      <c r="O96" s="8">
        <v>1466341.05</v>
      </c>
      <c r="P96" s="9">
        <v>-1.03</v>
      </c>
      <c r="Q96" s="9">
        <v>26.25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24526723.34</v>
      </c>
      <c r="I97" s="8">
        <v>5489299.07</v>
      </c>
      <c r="J97" s="9">
        <v>22.38</v>
      </c>
      <c r="K97" s="8">
        <v>23215557.34</v>
      </c>
      <c r="L97" s="8">
        <v>6210048.42</v>
      </c>
      <c r="M97" s="9">
        <v>26.74</v>
      </c>
      <c r="N97" s="8">
        <v>1311166</v>
      </c>
      <c r="O97" s="8">
        <v>-720749.35</v>
      </c>
      <c r="P97" s="9">
        <v>5.34</v>
      </c>
      <c r="Q97" s="9">
        <v>-13.13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13975615.45</v>
      </c>
      <c r="I98" s="8">
        <v>4236538.19</v>
      </c>
      <c r="J98" s="9">
        <v>30.31</v>
      </c>
      <c r="K98" s="8">
        <v>14327216.45</v>
      </c>
      <c r="L98" s="8">
        <v>3313060.22</v>
      </c>
      <c r="M98" s="9">
        <v>23.12</v>
      </c>
      <c r="N98" s="8">
        <v>-351601</v>
      </c>
      <c r="O98" s="8">
        <v>923477.97</v>
      </c>
      <c r="P98" s="9">
        <v>-2.51</v>
      </c>
      <c r="Q98" s="9">
        <v>21.79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20727528.67</v>
      </c>
      <c r="I99" s="8">
        <v>4621702.63</v>
      </c>
      <c r="J99" s="9">
        <v>22.29</v>
      </c>
      <c r="K99" s="8">
        <v>22302295.25</v>
      </c>
      <c r="L99" s="8">
        <v>3527321.86</v>
      </c>
      <c r="M99" s="9">
        <v>15.81</v>
      </c>
      <c r="N99" s="8">
        <v>-1574766.58</v>
      </c>
      <c r="O99" s="8">
        <v>1094380.77</v>
      </c>
      <c r="P99" s="9">
        <v>-7.59</v>
      </c>
      <c r="Q99" s="9">
        <v>23.67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75431931.88</v>
      </c>
      <c r="I100" s="8">
        <v>22053670.67</v>
      </c>
      <c r="J100" s="9">
        <v>29.23</v>
      </c>
      <c r="K100" s="8">
        <v>76861446.88</v>
      </c>
      <c r="L100" s="8">
        <v>17291725.61</v>
      </c>
      <c r="M100" s="9">
        <v>22.49</v>
      </c>
      <c r="N100" s="8">
        <v>-1429515</v>
      </c>
      <c r="O100" s="8">
        <v>4761945.06</v>
      </c>
      <c r="P100" s="9">
        <v>-1.89</v>
      </c>
      <c r="Q100" s="9">
        <v>21.59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12659046.07</v>
      </c>
      <c r="I101" s="8">
        <v>3369383.71</v>
      </c>
      <c r="J101" s="9">
        <v>26.61</v>
      </c>
      <c r="K101" s="8">
        <v>12660446.07</v>
      </c>
      <c r="L101" s="8">
        <v>2798957.17</v>
      </c>
      <c r="M101" s="9">
        <v>22.1</v>
      </c>
      <c r="N101" s="8">
        <v>-1400</v>
      </c>
      <c r="O101" s="8">
        <v>570426.54</v>
      </c>
      <c r="P101" s="9">
        <v>-0.01</v>
      </c>
      <c r="Q101" s="9">
        <v>16.92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35611539.06</v>
      </c>
      <c r="I102" s="8">
        <v>9600378.27</v>
      </c>
      <c r="J102" s="9">
        <v>26.95</v>
      </c>
      <c r="K102" s="8">
        <v>39281221.37</v>
      </c>
      <c r="L102" s="8">
        <v>10046658.4</v>
      </c>
      <c r="M102" s="9">
        <v>25.57</v>
      </c>
      <c r="N102" s="8">
        <v>-3669682.31</v>
      </c>
      <c r="O102" s="8">
        <v>-446280.13</v>
      </c>
      <c r="P102" s="9">
        <v>-10.3</v>
      </c>
      <c r="Q102" s="9">
        <v>-4.64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20780241.51</v>
      </c>
      <c r="I103" s="8">
        <v>5880372.6</v>
      </c>
      <c r="J103" s="9">
        <v>28.29</v>
      </c>
      <c r="K103" s="8">
        <v>20655241.51</v>
      </c>
      <c r="L103" s="8">
        <v>5359357.52</v>
      </c>
      <c r="M103" s="9">
        <v>25.94</v>
      </c>
      <c r="N103" s="8">
        <v>125000</v>
      </c>
      <c r="O103" s="8">
        <v>521015.08</v>
      </c>
      <c r="P103" s="9">
        <v>0.6</v>
      </c>
      <c r="Q103" s="9">
        <v>8.86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25729343.59</v>
      </c>
      <c r="I104" s="8">
        <v>8165812.03</v>
      </c>
      <c r="J104" s="9">
        <v>31.73</v>
      </c>
      <c r="K104" s="8">
        <v>27222243.59</v>
      </c>
      <c r="L104" s="8">
        <v>5737414.63</v>
      </c>
      <c r="M104" s="9">
        <v>21.07</v>
      </c>
      <c r="N104" s="8">
        <v>-1492900</v>
      </c>
      <c r="O104" s="8">
        <v>2428397.4</v>
      </c>
      <c r="P104" s="9">
        <v>-5.8</v>
      </c>
      <c r="Q104" s="9">
        <v>29.73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51971555.52</v>
      </c>
      <c r="I105" s="8">
        <v>12544014.82</v>
      </c>
      <c r="J105" s="9">
        <v>24.13</v>
      </c>
      <c r="K105" s="8">
        <v>55493657.3</v>
      </c>
      <c r="L105" s="8">
        <v>10342233.99</v>
      </c>
      <c r="M105" s="9">
        <v>18.63</v>
      </c>
      <c r="N105" s="8">
        <v>-3522101.78</v>
      </c>
      <c r="O105" s="8">
        <v>2201780.83</v>
      </c>
      <c r="P105" s="9">
        <v>-6.77</v>
      </c>
      <c r="Q105" s="9">
        <v>17.55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23777894.79</v>
      </c>
      <c r="I106" s="8">
        <v>4650100.22</v>
      </c>
      <c r="J106" s="9">
        <v>19.55</v>
      </c>
      <c r="K106" s="8">
        <v>25900392.77</v>
      </c>
      <c r="L106" s="8">
        <v>3824313.53</v>
      </c>
      <c r="M106" s="9">
        <v>14.76</v>
      </c>
      <c r="N106" s="8">
        <v>-2122497.98</v>
      </c>
      <c r="O106" s="8">
        <v>825786.69</v>
      </c>
      <c r="P106" s="9">
        <v>-8.92</v>
      </c>
      <c r="Q106" s="9">
        <v>17.75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38983528.17</v>
      </c>
      <c r="I107" s="8">
        <v>9439840.65</v>
      </c>
      <c r="J107" s="9">
        <v>24.21</v>
      </c>
      <c r="K107" s="8">
        <v>40740624.17</v>
      </c>
      <c r="L107" s="8">
        <v>8559387.15</v>
      </c>
      <c r="M107" s="9">
        <v>21</v>
      </c>
      <c r="N107" s="8">
        <v>-1757096</v>
      </c>
      <c r="O107" s="8">
        <v>880453.5</v>
      </c>
      <c r="P107" s="9">
        <v>-4.5</v>
      </c>
      <c r="Q107" s="9">
        <v>9.32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22970563.72</v>
      </c>
      <c r="I108" s="8">
        <v>6460615.45</v>
      </c>
      <c r="J108" s="9">
        <v>28.12</v>
      </c>
      <c r="K108" s="8">
        <v>24399167.72</v>
      </c>
      <c r="L108" s="8">
        <v>5900263.04</v>
      </c>
      <c r="M108" s="9">
        <v>24.18</v>
      </c>
      <c r="N108" s="8">
        <v>-1428604</v>
      </c>
      <c r="O108" s="8">
        <v>560352.41</v>
      </c>
      <c r="P108" s="9">
        <v>-6.21</v>
      </c>
      <c r="Q108" s="9">
        <v>8.67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48591478.05</v>
      </c>
      <c r="I109" s="8">
        <v>12795405.93</v>
      </c>
      <c r="J109" s="9">
        <v>26.33</v>
      </c>
      <c r="K109" s="8">
        <v>50208514.99</v>
      </c>
      <c r="L109" s="8">
        <v>9943978.76</v>
      </c>
      <c r="M109" s="9">
        <v>19.8</v>
      </c>
      <c r="N109" s="8">
        <v>-1617036.94</v>
      </c>
      <c r="O109" s="8">
        <v>2851427.17</v>
      </c>
      <c r="P109" s="9">
        <v>-3.32</v>
      </c>
      <c r="Q109" s="9">
        <v>22.28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27396286.87</v>
      </c>
      <c r="I110" s="8">
        <v>6914073.89</v>
      </c>
      <c r="J110" s="9">
        <v>25.23</v>
      </c>
      <c r="K110" s="8">
        <v>29175566.79</v>
      </c>
      <c r="L110" s="8">
        <v>5291067.31</v>
      </c>
      <c r="M110" s="9">
        <v>18.13</v>
      </c>
      <c r="N110" s="8">
        <v>-1779279.92</v>
      </c>
      <c r="O110" s="8">
        <v>1623006.58</v>
      </c>
      <c r="P110" s="9">
        <v>-6.49</v>
      </c>
      <c r="Q110" s="9">
        <v>23.47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22764827.5</v>
      </c>
      <c r="I111" s="8">
        <v>5673285.28</v>
      </c>
      <c r="J111" s="9">
        <v>24.92</v>
      </c>
      <c r="K111" s="8">
        <v>22524827.5</v>
      </c>
      <c r="L111" s="8">
        <v>5386112.23</v>
      </c>
      <c r="M111" s="9">
        <v>23.91</v>
      </c>
      <c r="N111" s="8">
        <v>240000</v>
      </c>
      <c r="O111" s="8">
        <v>287173.05</v>
      </c>
      <c r="P111" s="9">
        <v>1.05</v>
      </c>
      <c r="Q111" s="9">
        <v>5.06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70314652.95</v>
      </c>
      <c r="I112" s="8">
        <v>19542767.1</v>
      </c>
      <c r="J112" s="9">
        <v>27.79</v>
      </c>
      <c r="K112" s="8">
        <v>71916606.11</v>
      </c>
      <c r="L112" s="8">
        <v>17832399.09</v>
      </c>
      <c r="M112" s="9">
        <v>24.79</v>
      </c>
      <c r="N112" s="8">
        <v>-1601953.16</v>
      </c>
      <c r="O112" s="8">
        <v>1710368.01</v>
      </c>
      <c r="P112" s="9">
        <v>-2.27</v>
      </c>
      <c r="Q112" s="9">
        <v>8.75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18336975.03</v>
      </c>
      <c r="I113" s="8">
        <v>5099286.75</v>
      </c>
      <c r="J113" s="9">
        <v>27.8</v>
      </c>
      <c r="K113" s="8">
        <v>18336975.03</v>
      </c>
      <c r="L113" s="8">
        <v>3858413.36</v>
      </c>
      <c r="M113" s="9">
        <v>21.04</v>
      </c>
      <c r="N113" s="8">
        <v>0</v>
      </c>
      <c r="O113" s="8">
        <v>1240873.39</v>
      </c>
      <c r="P113" s="9">
        <v>0</v>
      </c>
      <c r="Q113" s="9">
        <v>24.33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16201079</v>
      </c>
      <c r="I114" s="8">
        <v>4874175.87</v>
      </c>
      <c r="J114" s="9">
        <v>30.08</v>
      </c>
      <c r="K114" s="8">
        <v>17276079</v>
      </c>
      <c r="L114" s="8">
        <v>4526967.95</v>
      </c>
      <c r="M114" s="9">
        <v>26.2</v>
      </c>
      <c r="N114" s="8">
        <v>-1075000</v>
      </c>
      <c r="O114" s="8">
        <v>347207.92</v>
      </c>
      <c r="P114" s="9">
        <v>-6.63</v>
      </c>
      <c r="Q114" s="9">
        <v>7.12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17230430</v>
      </c>
      <c r="I115" s="8">
        <v>4763274.94</v>
      </c>
      <c r="J115" s="9">
        <v>27.64</v>
      </c>
      <c r="K115" s="8">
        <v>17847430</v>
      </c>
      <c r="L115" s="8">
        <v>4171104.04</v>
      </c>
      <c r="M115" s="9">
        <v>23.37</v>
      </c>
      <c r="N115" s="8">
        <v>-617000</v>
      </c>
      <c r="O115" s="8">
        <v>592170.9</v>
      </c>
      <c r="P115" s="9">
        <v>-3.58</v>
      </c>
      <c r="Q115" s="9">
        <v>12.43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32816071.51</v>
      </c>
      <c r="I116" s="8">
        <v>8645646.38</v>
      </c>
      <c r="J116" s="9">
        <v>26.34</v>
      </c>
      <c r="K116" s="8">
        <v>37593441.38</v>
      </c>
      <c r="L116" s="8">
        <v>7821788.55</v>
      </c>
      <c r="M116" s="9">
        <v>20.8</v>
      </c>
      <c r="N116" s="8">
        <v>-4777369.87</v>
      </c>
      <c r="O116" s="8">
        <v>823857.83</v>
      </c>
      <c r="P116" s="9">
        <v>-14.55</v>
      </c>
      <c r="Q116" s="9">
        <v>9.52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5588155.2</v>
      </c>
      <c r="I117" s="8">
        <v>1635658.18</v>
      </c>
      <c r="J117" s="9">
        <v>29.27</v>
      </c>
      <c r="K117" s="8">
        <v>5303247.81</v>
      </c>
      <c r="L117" s="8">
        <v>1497616.59</v>
      </c>
      <c r="M117" s="9">
        <v>28.23</v>
      </c>
      <c r="N117" s="8">
        <v>284907.39</v>
      </c>
      <c r="O117" s="8">
        <v>138041.59</v>
      </c>
      <c r="P117" s="9">
        <v>5.09</v>
      </c>
      <c r="Q117" s="9">
        <v>8.43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20121462.37</v>
      </c>
      <c r="I118" s="8">
        <v>5605360.98</v>
      </c>
      <c r="J118" s="9">
        <v>27.85</v>
      </c>
      <c r="K118" s="8">
        <v>21586043.46</v>
      </c>
      <c r="L118" s="8">
        <v>4458284.51</v>
      </c>
      <c r="M118" s="9">
        <v>20.65</v>
      </c>
      <c r="N118" s="8">
        <v>-1464581.09</v>
      </c>
      <c r="O118" s="8">
        <v>1147076.47</v>
      </c>
      <c r="P118" s="9">
        <v>-7.27</v>
      </c>
      <c r="Q118" s="9">
        <v>20.46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22084858.09</v>
      </c>
      <c r="I119" s="8">
        <v>5140184.98</v>
      </c>
      <c r="J119" s="9">
        <v>23.27</v>
      </c>
      <c r="K119" s="8">
        <v>23636415.88</v>
      </c>
      <c r="L119" s="8">
        <v>4745685.19</v>
      </c>
      <c r="M119" s="9">
        <v>20.07</v>
      </c>
      <c r="N119" s="8">
        <v>-1551557.79</v>
      </c>
      <c r="O119" s="8">
        <v>394499.79</v>
      </c>
      <c r="P119" s="9">
        <v>-7.02</v>
      </c>
      <c r="Q119" s="9">
        <v>7.67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41950900.63</v>
      </c>
      <c r="I120" s="8">
        <v>12689333.9</v>
      </c>
      <c r="J120" s="9">
        <v>30.24</v>
      </c>
      <c r="K120" s="8">
        <v>44762669.89</v>
      </c>
      <c r="L120" s="8">
        <v>8825833.32</v>
      </c>
      <c r="M120" s="9">
        <v>19.71</v>
      </c>
      <c r="N120" s="8">
        <v>-2811769.26</v>
      </c>
      <c r="O120" s="8">
        <v>3863500.58</v>
      </c>
      <c r="P120" s="9">
        <v>-6.7</v>
      </c>
      <c r="Q120" s="9">
        <v>30.44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40078563.45</v>
      </c>
      <c r="I121" s="8">
        <v>11594530.36</v>
      </c>
      <c r="J121" s="9">
        <v>28.92</v>
      </c>
      <c r="K121" s="8">
        <v>53820032.45</v>
      </c>
      <c r="L121" s="8">
        <v>10517345.77</v>
      </c>
      <c r="M121" s="9">
        <v>19.54</v>
      </c>
      <c r="N121" s="8">
        <v>-13741469</v>
      </c>
      <c r="O121" s="8">
        <v>1077184.59</v>
      </c>
      <c r="P121" s="9">
        <v>-34.28</v>
      </c>
      <c r="Q121" s="9">
        <v>9.29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19610463.41</v>
      </c>
      <c r="I122" s="8">
        <v>5429887.96</v>
      </c>
      <c r="J122" s="9">
        <v>27.68</v>
      </c>
      <c r="K122" s="8">
        <v>19610463.41</v>
      </c>
      <c r="L122" s="8">
        <v>4817364.78</v>
      </c>
      <c r="M122" s="9">
        <v>24.56</v>
      </c>
      <c r="N122" s="8">
        <v>0</v>
      </c>
      <c r="O122" s="8">
        <v>612523.18</v>
      </c>
      <c r="P122" s="9">
        <v>0</v>
      </c>
      <c r="Q122" s="9">
        <v>11.28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26696381</v>
      </c>
      <c r="I123" s="8">
        <v>5401867</v>
      </c>
      <c r="J123" s="9">
        <v>20.23</v>
      </c>
      <c r="K123" s="8">
        <v>29700283</v>
      </c>
      <c r="L123" s="8">
        <v>3869049.56</v>
      </c>
      <c r="M123" s="9">
        <v>13.02</v>
      </c>
      <c r="N123" s="8">
        <v>-3003902</v>
      </c>
      <c r="O123" s="8">
        <v>1532817.44</v>
      </c>
      <c r="P123" s="9">
        <v>-11.25</v>
      </c>
      <c r="Q123" s="9">
        <v>28.37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35236844</v>
      </c>
      <c r="I124" s="8">
        <v>9163215.01</v>
      </c>
      <c r="J124" s="9">
        <v>26</v>
      </c>
      <c r="K124" s="8">
        <v>34592216</v>
      </c>
      <c r="L124" s="8">
        <v>8595936.28</v>
      </c>
      <c r="M124" s="9">
        <v>24.84</v>
      </c>
      <c r="N124" s="8">
        <v>644628</v>
      </c>
      <c r="O124" s="8">
        <v>567278.73</v>
      </c>
      <c r="P124" s="9">
        <v>1.82</v>
      </c>
      <c r="Q124" s="9">
        <v>6.19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19047761.89</v>
      </c>
      <c r="I125" s="8">
        <v>5344157.65</v>
      </c>
      <c r="J125" s="9">
        <v>28.05</v>
      </c>
      <c r="K125" s="8">
        <v>17259495.89</v>
      </c>
      <c r="L125" s="8">
        <v>4090201.31</v>
      </c>
      <c r="M125" s="9">
        <v>23.69</v>
      </c>
      <c r="N125" s="8">
        <v>1788266</v>
      </c>
      <c r="O125" s="8">
        <v>1253956.34</v>
      </c>
      <c r="P125" s="9">
        <v>9.38</v>
      </c>
      <c r="Q125" s="9">
        <v>23.46</v>
      </c>
    </row>
    <row r="126" spans="1:1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12013212.6</v>
      </c>
      <c r="I126" s="8">
        <v>3209544.09</v>
      </c>
      <c r="J126" s="9">
        <v>26.71</v>
      </c>
      <c r="K126" s="8">
        <v>12843908.6</v>
      </c>
      <c r="L126" s="8">
        <v>2584360.71</v>
      </c>
      <c r="M126" s="9">
        <v>20.12</v>
      </c>
      <c r="N126" s="8">
        <v>-830696</v>
      </c>
      <c r="O126" s="8">
        <v>625183.38</v>
      </c>
      <c r="P126" s="9">
        <v>-6.91</v>
      </c>
      <c r="Q126" s="9">
        <v>19.47</v>
      </c>
    </row>
    <row r="127" spans="1:1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14099900.62</v>
      </c>
      <c r="I127" s="8">
        <v>2655301.56</v>
      </c>
      <c r="J127" s="9">
        <v>18.83</v>
      </c>
      <c r="K127" s="8">
        <v>13649900.62</v>
      </c>
      <c r="L127" s="8">
        <v>2416360.38</v>
      </c>
      <c r="M127" s="9">
        <v>17.7</v>
      </c>
      <c r="N127" s="8">
        <v>450000</v>
      </c>
      <c r="O127" s="8">
        <v>238941.18</v>
      </c>
      <c r="P127" s="9">
        <v>3.19</v>
      </c>
      <c r="Q127" s="9">
        <v>8.99</v>
      </c>
    </row>
    <row r="128" spans="1:1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18463620</v>
      </c>
      <c r="I128" s="8">
        <v>6105036.82</v>
      </c>
      <c r="J128" s="9">
        <v>33.06</v>
      </c>
      <c r="K128" s="8">
        <v>18948465</v>
      </c>
      <c r="L128" s="8">
        <v>4257663.34</v>
      </c>
      <c r="M128" s="9">
        <v>22.46</v>
      </c>
      <c r="N128" s="8">
        <v>-484845</v>
      </c>
      <c r="O128" s="8">
        <v>1847373.48</v>
      </c>
      <c r="P128" s="9">
        <v>-2.62</v>
      </c>
      <c r="Q128" s="9">
        <v>30.25</v>
      </c>
    </row>
    <row r="129" spans="1:1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14594152.61</v>
      </c>
      <c r="I129" s="8">
        <v>3132352.9</v>
      </c>
      <c r="J129" s="9">
        <v>21.46</v>
      </c>
      <c r="K129" s="8">
        <v>15577688.79</v>
      </c>
      <c r="L129" s="8">
        <v>3031583.66</v>
      </c>
      <c r="M129" s="9">
        <v>19.46</v>
      </c>
      <c r="N129" s="8">
        <v>-983536.18</v>
      </c>
      <c r="O129" s="8">
        <v>100769.24</v>
      </c>
      <c r="P129" s="9">
        <v>-6.73</v>
      </c>
      <c r="Q129" s="9">
        <v>3.21</v>
      </c>
    </row>
    <row r="130" spans="1:1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14884739.85</v>
      </c>
      <c r="I130" s="8">
        <v>3205833.19</v>
      </c>
      <c r="J130" s="9">
        <v>21.53</v>
      </c>
      <c r="K130" s="8">
        <v>16222435.85</v>
      </c>
      <c r="L130" s="8">
        <v>2761169.7</v>
      </c>
      <c r="M130" s="9">
        <v>17.02</v>
      </c>
      <c r="N130" s="8">
        <v>-1337696</v>
      </c>
      <c r="O130" s="8">
        <v>444663.49</v>
      </c>
      <c r="P130" s="9">
        <v>-8.98</v>
      </c>
      <c r="Q130" s="9">
        <v>13.87</v>
      </c>
    </row>
    <row r="131" spans="1:1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26555948.66</v>
      </c>
      <c r="I131" s="8">
        <v>7291293.47</v>
      </c>
      <c r="J131" s="9">
        <v>27.45</v>
      </c>
      <c r="K131" s="8">
        <v>26849409.15</v>
      </c>
      <c r="L131" s="8">
        <v>5374773.12</v>
      </c>
      <c r="M131" s="9">
        <v>20.01</v>
      </c>
      <c r="N131" s="8">
        <v>-293460.49</v>
      </c>
      <c r="O131" s="8">
        <v>1916520.35</v>
      </c>
      <c r="P131" s="9">
        <v>-1.1</v>
      </c>
      <c r="Q131" s="9">
        <v>26.28</v>
      </c>
    </row>
    <row r="132" spans="1:1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21798105.45</v>
      </c>
      <c r="I132" s="8">
        <v>5080191.51</v>
      </c>
      <c r="J132" s="9">
        <v>23.3</v>
      </c>
      <c r="K132" s="8">
        <v>22956763.48</v>
      </c>
      <c r="L132" s="8">
        <v>4124946.06</v>
      </c>
      <c r="M132" s="9">
        <v>17.96</v>
      </c>
      <c r="N132" s="8">
        <v>-1158658.03</v>
      </c>
      <c r="O132" s="8">
        <v>955245.45</v>
      </c>
      <c r="P132" s="9">
        <v>-5.31</v>
      </c>
      <c r="Q132" s="9">
        <v>18.8</v>
      </c>
    </row>
    <row r="133" spans="1:1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16923206</v>
      </c>
      <c r="I133" s="8">
        <v>4780435</v>
      </c>
      <c r="J133" s="9">
        <v>28.24</v>
      </c>
      <c r="K133" s="8">
        <v>19246071</v>
      </c>
      <c r="L133" s="8">
        <v>4359676.96</v>
      </c>
      <c r="M133" s="9">
        <v>22.65</v>
      </c>
      <c r="N133" s="8">
        <v>-2322865</v>
      </c>
      <c r="O133" s="8">
        <v>420758.04</v>
      </c>
      <c r="P133" s="9">
        <v>-13.72</v>
      </c>
      <c r="Q133" s="9">
        <v>8.8</v>
      </c>
    </row>
    <row r="134" spans="1:1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16519648.71</v>
      </c>
      <c r="I134" s="8">
        <v>4803641.1</v>
      </c>
      <c r="J134" s="9">
        <v>29.07</v>
      </c>
      <c r="K134" s="8">
        <v>20455499.1</v>
      </c>
      <c r="L134" s="8">
        <v>3901858.8</v>
      </c>
      <c r="M134" s="9">
        <v>19.07</v>
      </c>
      <c r="N134" s="8">
        <v>-3935850.39</v>
      </c>
      <c r="O134" s="8">
        <v>901782.3</v>
      </c>
      <c r="P134" s="9">
        <v>-23.82</v>
      </c>
      <c r="Q134" s="9">
        <v>18.77</v>
      </c>
    </row>
    <row r="135" spans="1:1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13634489.97</v>
      </c>
      <c r="I135" s="8">
        <v>3638760.55</v>
      </c>
      <c r="J135" s="9">
        <v>26.68</v>
      </c>
      <c r="K135" s="8">
        <v>17734489.97</v>
      </c>
      <c r="L135" s="8">
        <v>3014449.14</v>
      </c>
      <c r="M135" s="9">
        <v>16.99</v>
      </c>
      <c r="N135" s="8">
        <v>-4100000</v>
      </c>
      <c r="O135" s="8">
        <v>624311.41</v>
      </c>
      <c r="P135" s="9">
        <v>-30.07</v>
      </c>
      <c r="Q135" s="9">
        <v>17.15</v>
      </c>
    </row>
    <row r="136" spans="1:1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25215064.45</v>
      </c>
      <c r="I136" s="8">
        <v>7207692.04</v>
      </c>
      <c r="J136" s="9">
        <v>28.58</v>
      </c>
      <c r="K136" s="8">
        <v>25025064.45</v>
      </c>
      <c r="L136" s="8">
        <v>6304548.51</v>
      </c>
      <c r="M136" s="9">
        <v>25.19</v>
      </c>
      <c r="N136" s="8">
        <v>190000</v>
      </c>
      <c r="O136" s="8">
        <v>903143.53</v>
      </c>
      <c r="P136" s="9">
        <v>0.75</v>
      </c>
      <c r="Q136" s="9">
        <v>12.53</v>
      </c>
    </row>
    <row r="137" spans="1:1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17388700</v>
      </c>
      <c r="I137" s="8">
        <v>4880317.71</v>
      </c>
      <c r="J137" s="9">
        <v>28.06</v>
      </c>
      <c r="K137" s="8">
        <v>22025700</v>
      </c>
      <c r="L137" s="8">
        <v>4819370.04</v>
      </c>
      <c r="M137" s="9">
        <v>21.88</v>
      </c>
      <c r="N137" s="8">
        <v>-4637000</v>
      </c>
      <c r="O137" s="8">
        <v>60947.67</v>
      </c>
      <c r="P137" s="9">
        <v>-26.66</v>
      </c>
      <c r="Q137" s="9">
        <v>1.24</v>
      </c>
    </row>
    <row r="138" spans="1:1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11447511.02</v>
      </c>
      <c r="I138" s="8">
        <v>2736390.87</v>
      </c>
      <c r="J138" s="9">
        <v>23.9</v>
      </c>
      <c r="K138" s="8">
        <v>11212611.02</v>
      </c>
      <c r="L138" s="8">
        <v>2582741.53</v>
      </c>
      <c r="M138" s="9">
        <v>23.03</v>
      </c>
      <c r="N138" s="8">
        <v>234900</v>
      </c>
      <c r="O138" s="8">
        <v>153649.34</v>
      </c>
      <c r="P138" s="9">
        <v>2.05</v>
      </c>
      <c r="Q138" s="9">
        <v>5.61</v>
      </c>
    </row>
    <row r="139" spans="1:1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10268317</v>
      </c>
      <c r="I139" s="8">
        <v>2960438.32</v>
      </c>
      <c r="J139" s="9">
        <v>28.83</v>
      </c>
      <c r="K139" s="8">
        <v>11159637</v>
      </c>
      <c r="L139" s="8">
        <v>2710140.24</v>
      </c>
      <c r="M139" s="9">
        <v>24.28</v>
      </c>
      <c r="N139" s="8">
        <v>-891320</v>
      </c>
      <c r="O139" s="8">
        <v>250298.08</v>
      </c>
      <c r="P139" s="9">
        <v>-8.68</v>
      </c>
      <c r="Q139" s="9">
        <v>8.45</v>
      </c>
    </row>
    <row r="140" spans="1:1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10381284</v>
      </c>
      <c r="I140" s="8">
        <v>2486876.72</v>
      </c>
      <c r="J140" s="9">
        <v>23.95</v>
      </c>
      <c r="K140" s="8">
        <v>10506284</v>
      </c>
      <c r="L140" s="8">
        <v>2298353.25</v>
      </c>
      <c r="M140" s="9">
        <v>21.87</v>
      </c>
      <c r="N140" s="8">
        <v>-125000</v>
      </c>
      <c r="O140" s="8">
        <v>188523.47</v>
      </c>
      <c r="P140" s="9">
        <v>-1.2</v>
      </c>
      <c r="Q140" s="9">
        <v>7.58</v>
      </c>
    </row>
    <row r="141" spans="1:1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23583010.26</v>
      </c>
      <c r="I141" s="8">
        <v>6479338.26</v>
      </c>
      <c r="J141" s="9">
        <v>27.47</v>
      </c>
      <c r="K141" s="8">
        <v>25248163.39</v>
      </c>
      <c r="L141" s="8">
        <v>5832496.22</v>
      </c>
      <c r="M141" s="9">
        <v>23.1</v>
      </c>
      <c r="N141" s="8">
        <v>-1665153.13</v>
      </c>
      <c r="O141" s="8">
        <v>646842.04</v>
      </c>
      <c r="P141" s="9">
        <v>-7.06</v>
      </c>
      <c r="Q141" s="9">
        <v>9.98</v>
      </c>
    </row>
    <row r="142" spans="1:1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45733516.19</v>
      </c>
      <c r="I142" s="8">
        <v>12545562.97</v>
      </c>
      <c r="J142" s="9">
        <v>27.43</v>
      </c>
      <c r="K142" s="8">
        <v>45307684.19</v>
      </c>
      <c r="L142" s="8">
        <v>10777872.51</v>
      </c>
      <c r="M142" s="9">
        <v>23.78</v>
      </c>
      <c r="N142" s="8">
        <v>425832</v>
      </c>
      <c r="O142" s="8">
        <v>1767690.46</v>
      </c>
      <c r="P142" s="9">
        <v>0.93</v>
      </c>
      <c r="Q142" s="9">
        <v>14.09</v>
      </c>
    </row>
    <row r="143" spans="1:1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8942863</v>
      </c>
      <c r="I143" s="8">
        <v>2685011.63</v>
      </c>
      <c r="J143" s="9">
        <v>30.02</v>
      </c>
      <c r="K143" s="8">
        <v>8796143</v>
      </c>
      <c r="L143" s="8">
        <v>2329780.97</v>
      </c>
      <c r="M143" s="9">
        <v>26.48</v>
      </c>
      <c r="N143" s="8">
        <v>146720</v>
      </c>
      <c r="O143" s="8">
        <v>355230.66</v>
      </c>
      <c r="P143" s="9">
        <v>1.64</v>
      </c>
      <c r="Q143" s="9">
        <v>13.23</v>
      </c>
    </row>
    <row r="144" spans="1:1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18223405.37</v>
      </c>
      <c r="I144" s="8">
        <v>5426108.94</v>
      </c>
      <c r="J144" s="9">
        <v>29.77</v>
      </c>
      <c r="K144" s="8">
        <v>19173405.37</v>
      </c>
      <c r="L144" s="8">
        <v>4797932.78</v>
      </c>
      <c r="M144" s="9">
        <v>25.02</v>
      </c>
      <c r="N144" s="8">
        <v>-950000</v>
      </c>
      <c r="O144" s="8">
        <v>628176.16</v>
      </c>
      <c r="P144" s="9">
        <v>-5.21</v>
      </c>
      <c r="Q144" s="9">
        <v>11.57</v>
      </c>
    </row>
    <row r="145" spans="1:1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23111001.39</v>
      </c>
      <c r="I145" s="8">
        <v>5497338.77</v>
      </c>
      <c r="J145" s="9">
        <v>23.78</v>
      </c>
      <c r="K145" s="8">
        <v>22811459.39</v>
      </c>
      <c r="L145" s="8">
        <v>4742185.53</v>
      </c>
      <c r="M145" s="9">
        <v>20.78</v>
      </c>
      <c r="N145" s="8">
        <v>299542</v>
      </c>
      <c r="O145" s="8">
        <v>755153.24</v>
      </c>
      <c r="P145" s="9">
        <v>1.29</v>
      </c>
      <c r="Q145" s="9">
        <v>13.73</v>
      </c>
    </row>
    <row r="146" spans="1:1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33211247.73</v>
      </c>
      <c r="I146" s="8">
        <v>10078253.32</v>
      </c>
      <c r="J146" s="9">
        <v>30.34</v>
      </c>
      <c r="K146" s="8">
        <v>38905122.01</v>
      </c>
      <c r="L146" s="8">
        <v>7083337.42</v>
      </c>
      <c r="M146" s="9">
        <v>18.2</v>
      </c>
      <c r="N146" s="8">
        <v>-5693874.28</v>
      </c>
      <c r="O146" s="8">
        <v>2994915.9</v>
      </c>
      <c r="P146" s="9">
        <v>-17.14</v>
      </c>
      <c r="Q146" s="9">
        <v>29.71</v>
      </c>
    </row>
    <row r="147" spans="1:1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32209810.16</v>
      </c>
      <c r="I147" s="8">
        <v>7913657.45</v>
      </c>
      <c r="J147" s="9">
        <v>24.56</v>
      </c>
      <c r="K147" s="8">
        <v>33973140.16</v>
      </c>
      <c r="L147" s="8">
        <v>5836883.33</v>
      </c>
      <c r="M147" s="9">
        <v>17.18</v>
      </c>
      <c r="N147" s="8">
        <v>-1763330</v>
      </c>
      <c r="O147" s="8">
        <v>2076774.12</v>
      </c>
      <c r="P147" s="9">
        <v>-5.47</v>
      </c>
      <c r="Q147" s="9">
        <v>26.24</v>
      </c>
    </row>
    <row r="148" spans="1:1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15625719.07</v>
      </c>
      <c r="I148" s="8">
        <v>4472047.49</v>
      </c>
      <c r="J148" s="9">
        <v>28.61</v>
      </c>
      <c r="K148" s="8">
        <v>16030719.07</v>
      </c>
      <c r="L148" s="8">
        <v>4088570.37</v>
      </c>
      <c r="M148" s="9">
        <v>25.5</v>
      </c>
      <c r="N148" s="8">
        <v>-405000</v>
      </c>
      <c r="O148" s="8">
        <v>383477.12</v>
      </c>
      <c r="P148" s="9">
        <v>-2.59</v>
      </c>
      <c r="Q148" s="9">
        <v>8.57</v>
      </c>
    </row>
    <row r="149" spans="1:1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32131195.37</v>
      </c>
      <c r="I149" s="8">
        <v>8196504.92</v>
      </c>
      <c r="J149" s="9">
        <v>25.5</v>
      </c>
      <c r="K149" s="8">
        <v>37968496.37</v>
      </c>
      <c r="L149" s="8">
        <v>6785133.02</v>
      </c>
      <c r="M149" s="9">
        <v>17.87</v>
      </c>
      <c r="N149" s="8">
        <v>-5837301</v>
      </c>
      <c r="O149" s="8">
        <v>1411371.9</v>
      </c>
      <c r="P149" s="9">
        <v>-18.16</v>
      </c>
      <c r="Q149" s="9">
        <v>17.21</v>
      </c>
    </row>
    <row r="150" spans="1:1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22930410.57</v>
      </c>
      <c r="I150" s="8">
        <v>6339442.04</v>
      </c>
      <c r="J150" s="9">
        <v>27.64</v>
      </c>
      <c r="K150" s="8">
        <v>23359726.47</v>
      </c>
      <c r="L150" s="8">
        <v>5515994.57</v>
      </c>
      <c r="M150" s="9">
        <v>23.61</v>
      </c>
      <c r="N150" s="8">
        <v>-429315.9</v>
      </c>
      <c r="O150" s="8">
        <v>823447.47</v>
      </c>
      <c r="P150" s="9">
        <v>-1.87</v>
      </c>
      <c r="Q150" s="9">
        <v>12.98</v>
      </c>
    </row>
    <row r="151" spans="1:1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22152071.47</v>
      </c>
      <c r="I151" s="8">
        <v>4775700.75</v>
      </c>
      <c r="J151" s="9">
        <v>21.55</v>
      </c>
      <c r="K151" s="8">
        <v>21622071.47</v>
      </c>
      <c r="L151" s="8">
        <v>3948581.67</v>
      </c>
      <c r="M151" s="9">
        <v>18.26</v>
      </c>
      <c r="N151" s="8">
        <v>530000</v>
      </c>
      <c r="O151" s="8">
        <v>827119.08</v>
      </c>
      <c r="P151" s="9">
        <v>2.39</v>
      </c>
      <c r="Q151" s="9">
        <v>17.31</v>
      </c>
    </row>
    <row r="152" spans="1:1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15156314.04</v>
      </c>
      <c r="I152" s="8">
        <v>4138850.16</v>
      </c>
      <c r="J152" s="9">
        <v>27.3</v>
      </c>
      <c r="K152" s="8">
        <v>15557136.74</v>
      </c>
      <c r="L152" s="8">
        <v>3286326.15</v>
      </c>
      <c r="M152" s="9">
        <v>21.12</v>
      </c>
      <c r="N152" s="8">
        <v>-400822.7</v>
      </c>
      <c r="O152" s="8">
        <v>852524.01</v>
      </c>
      <c r="P152" s="9">
        <v>-2.64</v>
      </c>
      <c r="Q152" s="9">
        <v>20.59</v>
      </c>
    </row>
    <row r="153" spans="1:1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32386143</v>
      </c>
      <c r="I153" s="8">
        <v>8900194.04</v>
      </c>
      <c r="J153" s="9">
        <v>27.48</v>
      </c>
      <c r="K153" s="8">
        <v>37761143</v>
      </c>
      <c r="L153" s="8">
        <v>5700049.92</v>
      </c>
      <c r="M153" s="9">
        <v>15.09</v>
      </c>
      <c r="N153" s="8">
        <v>-5375000</v>
      </c>
      <c r="O153" s="8">
        <v>3200144.12</v>
      </c>
      <c r="P153" s="9">
        <v>-16.59</v>
      </c>
      <c r="Q153" s="9">
        <v>35.95</v>
      </c>
    </row>
    <row r="154" spans="1:1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15567605.89</v>
      </c>
      <c r="I154" s="8">
        <v>4284258.37</v>
      </c>
      <c r="J154" s="9">
        <v>27.52</v>
      </c>
      <c r="K154" s="8">
        <v>15774036.39</v>
      </c>
      <c r="L154" s="8">
        <v>3623881.09</v>
      </c>
      <c r="M154" s="9">
        <v>22.97</v>
      </c>
      <c r="N154" s="8">
        <v>-206430.5</v>
      </c>
      <c r="O154" s="8">
        <v>660377.28</v>
      </c>
      <c r="P154" s="9">
        <v>-1.32</v>
      </c>
      <c r="Q154" s="9">
        <v>15.41</v>
      </c>
    </row>
    <row r="155" spans="1:1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41637003</v>
      </c>
      <c r="I155" s="8">
        <v>11094259.73</v>
      </c>
      <c r="J155" s="9">
        <v>26.64</v>
      </c>
      <c r="K155" s="8">
        <v>40537003</v>
      </c>
      <c r="L155" s="8">
        <v>9035029.3</v>
      </c>
      <c r="M155" s="9">
        <v>22.28</v>
      </c>
      <c r="N155" s="8">
        <v>1100000</v>
      </c>
      <c r="O155" s="8">
        <v>2059230.43</v>
      </c>
      <c r="P155" s="9">
        <v>2.64</v>
      </c>
      <c r="Q155" s="9">
        <v>18.56</v>
      </c>
    </row>
    <row r="156" spans="1:1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35227045.02</v>
      </c>
      <c r="I156" s="8">
        <v>9215297.31</v>
      </c>
      <c r="J156" s="9">
        <v>26.15</v>
      </c>
      <c r="K156" s="8">
        <v>36027045.02</v>
      </c>
      <c r="L156" s="8">
        <v>7281881.51</v>
      </c>
      <c r="M156" s="9">
        <v>20.21</v>
      </c>
      <c r="N156" s="8">
        <v>-800000</v>
      </c>
      <c r="O156" s="8">
        <v>1933415.8</v>
      </c>
      <c r="P156" s="9">
        <v>-2.27</v>
      </c>
      <c r="Q156" s="9">
        <v>20.98</v>
      </c>
    </row>
    <row r="157" spans="1:1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28864211.88</v>
      </c>
      <c r="I157" s="8">
        <v>8563343.04</v>
      </c>
      <c r="J157" s="9">
        <v>29.66</v>
      </c>
      <c r="K157" s="8">
        <v>31464211.88</v>
      </c>
      <c r="L157" s="8">
        <v>7283528.24</v>
      </c>
      <c r="M157" s="9">
        <v>23.14</v>
      </c>
      <c r="N157" s="8">
        <v>-2600000</v>
      </c>
      <c r="O157" s="8">
        <v>1279814.8</v>
      </c>
      <c r="P157" s="9">
        <v>-9</v>
      </c>
      <c r="Q157" s="9">
        <v>14.94</v>
      </c>
    </row>
    <row r="158" spans="1:1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14904964.99</v>
      </c>
      <c r="I158" s="8">
        <v>4054894.47</v>
      </c>
      <c r="J158" s="9">
        <v>27.2</v>
      </c>
      <c r="K158" s="8">
        <v>15073581.56</v>
      </c>
      <c r="L158" s="8">
        <v>3595369.85</v>
      </c>
      <c r="M158" s="9">
        <v>23.85</v>
      </c>
      <c r="N158" s="8">
        <v>-168616.57</v>
      </c>
      <c r="O158" s="8">
        <v>459524.62</v>
      </c>
      <c r="P158" s="9">
        <v>-1.13</v>
      </c>
      <c r="Q158" s="9">
        <v>11.33</v>
      </c>
    </row>
    <row r="159" spans="1:1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25020103.35</v>
      </c>
      <c r="I159" s="8">
        <v>6265506.8</v>
      </c>
      <c r="J159" s="9">
        <v>25.04</v>
      </c>
      <c r="K159" s="8">
        <v>26420103.35</v>
      </c>
      <c r="L159" s="8">
        <v>5509171.17</v>
      </c>
      <c r="M159" s="9">
        <v>20.85</v>
      </c>
      <c r="N159" s="8">
        <v>-1400000</v>
      </c>
      <c r="O159" s="8">
        <v>756335.63</v>
      </c>
      <c r="P159" s="9">
        <v>-5.59</v>
      </c>
      <c r="Q159" s="9">
        <v>12.07</v>
      </c>
    </row>
    <row r="160" spans="1:1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13690200</v>
      </c>
      <c r="I160" s="8">
        <v>3856084.85</v>
      </c>
      <c r="J160" s="9">
        <v>28.16</v>
      </c>
      <c r="K160" s="8">
        <v>13602846</v>
      </c>
      <c r="L160" s="8">
        <v>3333015.41</v>
      </c>
      <c r="M160" s="9">
        <v>24.5</v>
      </c>
      <c r="N160" s="8">
        <v>87354</v>
      </c>
      <c r="O160" s="8">
        <v>523069.44</v>
      </c>
      <c r="P160" s="9">
        <v>0.63</v>
      </c>
      <c r="Q160" s="9">
        <v>13.56</v>
      </c>
    </row>
    <row r="161" spans="1:1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24673966</v>
      </c>
      <c r="I161" s="8">
        <v>6623594.5</v>
      </c>
      <c r="J161" s="9">
        <v>26.84</v>
      </c>
      <c r="K161" s="8">
        <v>24435966</v>
      </c>
      <c r="L161" s="8">
        <v>4990158.8</v>
      </c>
      <c r="M161" s="9">
        <v>20.42</v>
      </c>
      <c r="N161" s="8">
        <v>238000</v>
      </c>
      <c r="O161" s="8">
        <v>1633435.7</v>
      </c>
      <c r="P161" s="9">
        <v>0.96</v>
      </c>
      <c r="Q161" s="9">
        <v>24.66</v>
      </c>
    </row>
    <row r="162" spans="1:1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15969948.12</v>
      </c>
      <c r="I162" s="8">
        <v>4267439.43</v>
      </c>
      <c r="J162" s="9">
        <v>26.72</v>
      </c>
      <c r="K162" s="8">
        <v>17752748.43</v>
      </c>
      <c r="L162" s="8">
        <v>3609191.41</v>
      </c>
      <c r="M162" s="9">
        <v>20.33</v>
      </c>
      <c r="N162" s="8">
        <v>-1782800.31</v>
      </c>
      <c r="O162" s="8">
        <v>658248.02</v>
      </c>
      <c r="P162" s="9">
        <v>-11.16</v>
      </c>
      <c r="Q162" s="9">
        <v>15.42</v>
      </c>
    </row>
    <row r="163" spans="1:1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26628194.85</v>
      </c>
      <c r="I163" s="8">
        <v>6970048.89</v>
      </c>
      <c r="J163" s="9">
        <v>26.17</v>
      </c>
      <c r="K163" s="8">
        <v>30020128.85</v>
      </c>
      <c r="L163" s="8">
        <v>5762052.38</v>
      </c>
      <c r="M163" s="9">
        <v>19.19</v>
      </c>
      <c r="N163" s="8">
        <v>-3391934</v>
      </c>
      <c r="O163" s="8">
        <v>1207996.51</v>
      </c>
      <c r="P163" s="9">
        <v>-12.73</v>
      </c>
      <c r="Q163" s="9">
        <v>17.33</v>
      </c>
    </row>
    <row r="164" spans="1:1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18805735.58</v>
      </c>
      <c r="I164" s="8">
        <v>4419865.76</v>
      </c>
      <c r="J164" s="9">
        <v>23.5</v>
      </c>
      <c r="K164" s="8">
        <v>20446218.58</v>
      </c>
      <c r="L164" s="8">
        <v>4056274.98</v>
      </c>
      <c r="M164" s="9">
        <v>19.83</v>
      </c>
      <c r="N164" s="8">
        <v>-1640483</v>
      </c>
      <c r="O164" s="8">
        <v>363590.78</v>
      </c>
      <c r="P164" s="9">
        <v>-8.72</v>
      </c>
      <c r="Q164" s="9">
        <v>8.22</v>
      </c>
    </row>
    <row r="165" spans="1:1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11239464.36</v>
      </c>
      <c r="I165" s="8">
        <v>3384445.36</v>
      </c>
      <c r="J165" s="9">
        <v>30.11</v>
      </c>
      <c r="K165" s="8">
        <v>13950929.36</v>
      </c>
      <c r="L165" s="8">
        <v>2623198.01</v>
      </c>
      <c r="M165" s="9">
        <v>18.8</v>
      </c>
      <c r="N165" s="8">
        <v>-2711465</v>
      </c>
      <c r="O165" s="8">
        <v>761247.35</v>
      </c>
      <c r="P165" s="9">
        <v>-24.12</v>
      </c>
      <c r="Q165" s="9">
        <v>22.49</v>
      </c>
    </row>
    <row r="166" spans="1:1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19430109</v>
      </c>
      <c r="I166" s="8">
        <v>5085658.06</v>
      </c>
      <c r="J166" s="9">
        <v>26.17</v>
      </c>
      <c r="K166" s="8">
        <v>19430109</v>
      </c>
      <c r="L166" s="8">
        <v>3987942.14</v>
      </c>
      <c r="M166" s="9">
        <v>20.52</v>
      </c>
      <c r="N166" s="8">
        <v>0</v>
      </c>
      <c r="O166" s="8">
        <v>1097715.92</v>
      </c>
      <c r="P166" s="9">
        <v>0</v>
      </c>
      <c r="Q166" s="9">
        <v>21.58</v>
      </c>
    </row>
    <row r="167" spans="1:1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14320733.77</v>
      </c>
      <c r="I167" s="8">
        <v>3619886.19</v>
      </c>
      <c r="J167" s="9">
        <v>25.27</v>
      </c>
      <c r="K167" s="8">
        <v>14370233.77</v>
      </c>
      <c r="L167" s="8">
        <v>2934992.04</v>
      </c>
      <c r="M167" s="9">
        <v>20.42</v>
      </c>
      <c r="N167" s="8">
        <v>-49500</v>
      </c>
      <c r="O167" s="8">
        <v>684894.15</v>
      </c>
      <c r="P167" s="9">
        <v>-0.34</v>
      </c>
      <c r="Q167" s="9">
        <v>18.92</v>
      </c>
    </row>
    <row r="168" spans="1:1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20684535.64</v>
      </c>
      <c r="I168" s="8">
        <v>5134256.63</v>
      </c>
      <c r="J168" s="9">
        <v>24.82</v>
      </c>
      <c r="K168" s="8">
        <v>20227868.64</v>
      </c>
      <c r="L168" s="8">
        <v>4486318.13</v>
      </c>
      <c r="M168" s="9">
        <v>22.17</v>
      </c>
      <c r="N168" s="8">
        <v>456667</v>
      </c>
      <c r="O168" s="8">
        <v>647938.5</v>
      </c>
      <c r="P168" s="9">
        <v>2.2</v>
      </c>
      <c r="Q168" s="9">
        <v>12.61</v>
      </c>
    </row>
    <row r="169" spans="1:1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33898313.48</v>
      </c>
      <c r="I169" s="8">
        <v>9538924.74</v>
      </c>
      <c r="J169" s="9">
        <v>28.13</v>
      </c>
      <c r="K169" s="8">
        <v>35476749.3</v>
      </c>
      <c r="L169" s="8">
        <v>7982577.95</v>
      </c>
      <c r="M169" s="9">
        <v>22.5</v>
      </c>
      <c r="N169" s="8">
        <v>-1578435.82</v>
      </c>
      <c r="O169" s="8">
        <v>1556346.79</v>
      </c>
      <c r="P169" s="9">
        <v>-4.65</v>
      </c>
      <c r="Q169" s="9">
        <v>16.31</v>
      </c>
    </row>
    <row r="170" spans="1:1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25766374.31</v>
      </c>
      <c r="I170" s="8">
        <v>6182468.33</v>
      </c>
      <c r="J170" s="9">
        <v>23.99</v>
      </c>
      <c r="K170" s="8">
        <v>26895652.31</v>
      </c>
      <c r="L170" s="8">
        <v>5245617.69</v>
      </c>
      <c r="M170" s="9">
        <v>19.5</v>
      </c>
      <c r="N170" s="8">
        <v>-1129278</v>
      </c>
      <c r="O170" s="8">
        <v>936850.64</v>
      </c>
      <c r="P170" s="9">
        <v>-4.38</v>
      </c>
      <c r="Q170" s="9">
        <v>15.15</v>
      </c>
    </row>
    <row r="171" spans="1:1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19539178</v>
      </c>
      <c r="I171" s="8">
        <v>5529120.1</v>
      </c>
      <c r="J171" s="9">
        <v>28.29</v>
      </c>
      <c r="K171" s="8">
        <v>32194574</v>
      </c>
      <c r="L171" s="8">
        <v>5535488.2</v>
      </c>
      <c r="M171" s="9">
        <v>17.19</v>
      </c>
      <c r="N171" s="8">
        <v>-12655396</v>
      </c>
      <c r="O171" s="8">
        <v>-6368.1</v>
      </c>
      <c r="P171" s="9">
        <v>-64.76</v>
      </c>
      <c r="Q171" s="9">
        <v>-0.11</v>
      </c>
    </row>
    <row r="172" spans="1:1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17611928.78</v>
      </c>
      <c r="I172" s="8">
        <v>4811279.32</v>
      </c>
      <c r="J172" s="9">
        <v>27.31</v>
      </c>
      <c r="K172" s="8">
        <v>17751598.03</v>
      </c>
      <c r="L172" s="8">
        <v>4167116.51</v>
      </c>
      <c r="M172" s="9">
        <v>23.47</v>
      </c>
      <c r="N172" s="8">
        <v>-139669.25</v>
      </c>
      <c r="O172" s="8">
        <v>644162.81</v>
      </c>
      <c r="P172" s="9">
        <v>-0.79</v>
      </c>
      <c r="Q172" s="9">
        <v>13.38</v>
      </c>
    </row>
    <row r="173" spans="1:1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23367112.65</v>
      </c>
      <c r="I173" s="8">
        <v>5609254.48</v>
      </c>
      <c r="J173" s="9">
        <v>24</v>
      </c>
      <c r="K173" s="8">
        <v>24326531.65</v>
      </c>
      <c r="L173" s="8">
        <v>4534553.33</v>
      </c>
      <c r="M173" s="9">
        <v>18.64</v>
      </c>
      <c r="N173" s="8">
        <v>-959419</v>
      </c>
      <c r="O173" s="8">
        <v>1074701.15</v>
      </c>
      <c r="P173" s="9">
        <v>-4.1</v>
      </c>
      <c r="Q173" s="9">
        <v>19.15</v>
      </c>
    </row>
    <row r="174" spans="1:1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24323707</v>
      </c>
      <c r="I174" s="8">
        <v>6615380.32</v>
      </c>
      <c r="J174" s="9">
        <v>27.19</v>
      </c>
      <c r="K174" s="8">
        <v>22706507</v>
      </c>
      <c r="L174" s="8">
        <v>5966186.04</v>
      </c>
      <c r="M174" s="9">
        <v>26.27</v>
      </c>
      <c r="N174" s="8">
        <v>1617200</v>
      </c>
      <c r="O174" s="8">
        <v>649194.28</v>
      </c>
      <c r="P174" s="9">
        <v>6.64</v>
      </c>
      <c r="Q174" s="9">
        <v>9.81</v>
      </c>
    </row>
    <row r="175" spans="1:1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26565960.1</v>
      </c>
      <c r="I175" s="8">
        <v>7685594.93</v>
      </c>
      <c r="J175" s="9">
        <v>28.93</v>
      </c>
      <c r="K175" s="8">
        <v>28542360.1</v>
      </c>
      <c r="L175" s="8">
        <v>6307091.92</v>
      </c>
      <c r="M175" s="9">
        <v>22.09</v>
      </c>
      <c r="N175" s="8">
        <v>-1976400</v>
      </c>
      <c r="O175" s="8">
        <v>1378503.01</v>
      </c>
      <c r="P175" s="9">
        <v>-7.43</v>
      </c>
      <c r="Q175" s="9">
        <v>17.93</v>
      </c>
    </row>
    <row r="176" spans="1:1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26892582.95</v>
      </c>
      <c r="I176" s="8">
        <v>6815858.16</v>
      </c>
      <c r="J176" s="9">
        <v>25.34</v>
      </c>
      <c r="K176" s="8">
        <v>29420080.8</v>
      </c>
      <c r="L176" s="8">
        <v>5224835.41</v>
      </c>
      <c r="M176" s="9">
        <v>17.75</v>
      </c>
      <c r="N176" s="8">
        <v>-2527497.85</v>
      </c>
      <c r="O176" s="8">
        <v>1591022.75</v>
      </c>
      <c r="P176" s="9">
        <v>-9.39</v>
      </c>
      <c r="Q176" s="9">
        <v>23.34</v>
      </c>
    </row>
    <row r="177" spans="1:1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28256584.24</v>
      </c>
      <c r="I177" s="8">
        <v>8275153.93</v>
      </c>
      <c r="J177" s="9">
        <v>29.28</v>
      </c>
      <c r="K177" s="8">
        <v>28678495.95</v>
      </c>
      <c r="L177" s="8">
        <v>7187307.61</v>
      </c>
      <c r="M177" s="9">
        <v>25.06</v>
      </c>
      <c r="N177" s="8">
        <v>-421911.71</v>
      </c>
      <c r="O177" s="8">
        <v>1087846.32</v>
      </c>
      <c r="P177" s="9">
        <v>-1.49</v>
      </c>
      <c r="Q177" s="9">
        <v>13.14</v>
      </c>
    </row>
    <row r="178" spans="1:1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14955309.07</v>
      </c>
      <c r="I178" s="8">
        <v>3904073.54</v>
      </c>
      <c r="J178" s="9">
        <v>26.1</v>
      </c>
      <c r="K178" s="8">
        <v>14893983.52</v>
      </c>
      <c r="L178" s="8">
        <v>3361568.41</v>
      </c>
      <c r="M178" s="9">
        <v>22.56</v>
      </c>
      <c r="N178" s="8">
        <v>61325.55</v>
      </c>
      <c r="O178" s="8">
        <v>542505.13</v>
      </c>
      <c r="P178" s="9">
        <v>0.41</v>
      </c>
      <c r="Q178" s="9">
        <v>13.89</v>
      </c>
    </row>
    <row r="179" spans="1:1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17930512</v>
      </c>
      <c r="I179" s="8">
        <v>5222140.93</v>
      </c>
      <c r="J179" s="9">
        <v>29.12</v>
      </c>
      <c r="K179" s="8">
        <v>20414512</v>
      </c>
      <c r="L179" s="8">
        <v>3858751.72</v>
      </c>
      <c r="M179" s="9">
        <v>18.9</v>
      </c>
      <c r="N179" s="8">
        <v>-2484000</v>
      </c>
      <c r="O179" s="8">
        <v>1363389.21</v>
      </c>
      <c r="P179" s="9">
        <v>-13.85</v>
      </c>
      <c r="Q179" s="9">
        <v>26.1</v>
      </c>
    </row>
    <row r="180" spans="1:1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16879967.93</v>
      </c>
      <c r="I180" s="8">
        <v>4374899.88</v>
      </c>
      <c r="J180" s="9">
        <v>25.91</v>
      </c>
      <c r="K180" s="8">
        <v>16899942.72</v>
      </c>
      <c r="L180" s="8">
        <v>3437302.18</v>
      </c>
      <c r="M180" s="9">
        <v>20.33</v>
      </c>
      <c r="N180" s="8">
        <v>-19974.79</v>
      </c>
      <c r="O180" s="8">
        <v>937597.7</v>
      </c>
      <c r="P180" s="9">
        <v>-0.11</v>
      </c>
      <c r="Q180" s="9">
        <v>21.43</v>
      </c>
    </row>
    <row r="181" spans="1:1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43907393.14</v>
      </c>
      <c r="I181" s="8">
        <v>12033301.25</v>
      </c>
      <c r="J181" s="9">
        <v>27.4</v>
      </c>
      <c r="K181" s="8">
        <v>43680422.14</v>
      </c>
      <c r="L181" s="8">
        <v>9509256.05</v>
      </c>
      <c r="M181" s="9">
        <v>21.77</v>
      </c>
      <c r="N181" s="8">
        <v>226971</v>
      </c>
      <c r="O181" s="8">
        <v>2524045.2</v>
      </c>
      <c r="P181" s="9">
        <v>0.51</v>
      </c>
      <c r="Q181" s="9">
        <v>20.97</v>
      </c>
    </row>
    <row r="182" spans="1:1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10646923.83</v>
      </c>
      <c r="I182" s="8">
        <v>3124794.8</v>
      </c>
      <c r="J182" s="9">
        <v>29.34</v>
      </c>
      <c r="K182" s="8">
        <v>11600684.45</v>
      </c>
      <c r="L182" s="8">
        <v>2665435.66</v>
      </c>
      <c r="M182" s="9">
        <v>22.97</v>
      </c>
      <c r="N182" s="8">
        <v>-953760.62</v>
      </c>
      <c r="O182" s="8">
        <v>459359.14</v>
      </c>
      <c r="P182" s="9">
        <v>-8.95</v>
      </c>
      <c r="Q182" s="9">
        <v>14.7</v>
      </c>
    </row>
    <row r="183" spans="1:1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16394811.16</v>
      </c>
      <c r="I183" s="8">
        <v>4137852.53</v>
      </c>
      <c r="J183" s="9">
        <v>25.23</v>
      </c>
      <c r="K183" s="8">
        <v>18353950</v>
      </c>
      <c r="L183" s="8">
        <v>3233182.57</v>
      </c>
      <c r="M183" s="9">
        <v>17.61</v>
      </c>
      <c r="N183" s="8">
        <v>-1959138.84</v>
      </c>
      <c r="O183" s="8">
        <v>904669.96</v>
      </c>
      <c r="P183" s="9">
        <v>-11.94</v>
      </c>
      <c r="Q183" s="9">
        <v>21.86</v>
      </c>
    </row>
    <row r="184" spans="1:1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10431657.44</v>
      </c>
      <c r="I184" s="8">
        <v>2927229.8</v>
      </c>
      <c r="J184" s="9">
        <v>28.06</v>
      </c>
      <c r="K184" s="8">
        <v>10579227.44</v>
      </c>
      <c r="L184" s="8">
        <v>2276780.4</v>
      </c>
      <c r="M184" s="9">
        <v>21.52</v>
      </c>
      <c r="N184" s="8">
        <v>-147570</v>
      </c>
      <c r="O184" s="8">
        <v>650449.4</v>
      </c>
      <c r="P184" s="9">
        <v>-1.41</v>
      </c>
      <c r="Q184" s="9">
        <v>22.22</v>
      </c>
    </row>
    <row r="185" spans="1:1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24282578.03</v>
      </c>
      <c r="I185" s="8">
        <v>6436218.83</v>
      </c>
      <c r="J185" s="9">
        <v>26.5</v>
      </c>
      <c r="K185" s="8">
        <v>24172578.03</v>
      </c>
      <c r="L185" s="8">
        <v>5665700.67</v>
      </c>
      <c r="M185" s="9">
        <v>23.43</v>
      </c>
      <c r="N185" s="8">
        <v>110000</v>
      </c>
      <c r="O185" s="8">
        <v>770518.16</v>
      </c>
      <c r="P185" s="9">
        <v>0.45</v>
      </c>
      <c r="Q185" s="9">
        <v>11.97</v>
      </c>
    </row>
    <row r="186" spans="1:1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21071601</v>
      </c>
      <c r="I186" s="8">
        <v>6057432.77</v>
      </c>
      <c r="J186" s="9">
        <v>28.74</v>
      </c>
      <c r="K186" s="8">
        <v>23777749</v>
      </c>
      <c r="L186" s="8">
        <v>4584121.8</v>
      </c>
      <c r="M186" s="9">
        <v>19.27</v>
      </c>
      <c r="N186" s="8">
        <v>-2706148</v>
      </c>
      <c r="O186" s="8">
        <v>1473310.97</v>
      </c>
      <c r="P186" s="9">
        <v>-12.84</v>
      </c>
      <c r="Q186" s="9">
        <v>24.32</v>
      </c>
    </row>
    <row r="187" spans="1:1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79240062.06</v>
      </c>
      <c r="I187" s="8">
        <v>22128579.09</v>
      </c>
      <c r="J187" s="9">
        <v>27.92</v>
      </c>
      <c r="K187" s="8">
        <v>84008628.06</v>
      </c>
      <c r="L187" s="8">
        <v>18093515.74</v>
      </c>
      <c r="M187" s="9">
        <v>21.53</v>
      </c>
      <c r="N187" s="8">
        <v>-4768566</v>
      </c>
      <c r="O187" s="8">
        <v>4035063.35</v>
      </c>
      <c r="P187" s="9">
        <v>-6.01</v>
      </c>
      <c r="Q187" s="9">
        <v>18.23</v>
      </c>
    </row>
    <row r="188" spans="1:1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12953520.51</v>
      </c>
      <c r="I188" s="8">
        <v>3524865.05</v>
      </c>
      <c r="J188" s="9">
        <v>27.21</v>
      </c>
      <c r="K188" s="8">
        <v>12422480.51</v>
      </c>
      <c r="L188" s="8">
        <v>2957801.78</v>
      </c>
      <c r="M188" s="9">
        <v>23.81</v>
      </c>
      <c r="N188" s="8">
        <v>531040</v>
      </c>
      <c r="O188" s="8">
        <v>567063.27</v>
      </c>
      <c r="P188" s="9">
        <v>4.09</v>
      </c>
      <c r="Q188" s="9">
        <v>16.08</v>
      </c>
    </row>
    <row r="189" spans="1:1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16758215.53</v>
      </c>
      <c r="I189" s="8">
        <v>4892568.5</v>
      </c>
      <c r="J189" s="9">
        <v>29.19</v>
      </c>
      <c r="K189" s="8">
        <v>20182465.53</v>
      </c>
      <c r="L189" s="8">
        <v>3789580.24</v>
      </c>
      <c r="M189" s="9">
        <v>18.77</v>
      </c>
      <c r="N189" s="8">
        <v>-3424250</v>
      </c>
      <c r="O189" s="8">
        <v>1102988.26</v>
      </c>
      <c r="P189" s="9">
        <v>-20.43</v>
      </c>
      <c r="Q189" s="9">
        <v>22.54</v>
      </c>
    </row>
    <row r="190" spans="1:1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29627973.83</v>
      </c>
      <c r="I190" s="8">
        <v>6718332.49</v>
      </c>
      <c r="J190" s="9">
        <v>22.67</v>
      </c>
      <c r="K190" s="8">
        <v>29967018.83</v>
      </c>
      <c r="L190" s="8">
        <v>5377755.45</v>
      </c>
      <c r="M190" s="9">
        <v>17.94</v>
      </c>
      <c r="N190" s="8">
        <v>-339045</v>
      </c>
      <c r="O190" s="8">
        <v>1340577.04</v>
      </c>
      <c r="P190" s="9">
        <v>-1.14</v>
      </c>
      <c r="Q190" s="9">
        <v>19.95</v>
      </c>
    </row>
    <row r="191" spans="1:1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34965238</v>
      </c>
      <c r="I191" s="8">
        <v>10538767.86</v>
      </c>
      <c r="J191" s="9">
        <v>30.14</v>
      </c>
      <c r="K191" s="8">
        <v>36165238</v>
      </c>
      <c r="L191" s="8">
        <v>9139118.6</v>
      </c>
      <c r="M191" s="9">
        <v>25.27</v>
      </c>
      <c r="N191" s="8">
        <v>-1200000</v>
      </c>
      <c r="O191" s="8">
        <v>1399649.26</v>
      </c>
      <c r="P191" s="9">
        <v>-3.43</v>
      </c>
      <c r="Q191" s="9">
        <v>13.28</v>
      </c>
    </row>
    <row r="192" spans="1:1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45122632.31</v>
      </c>
      <c r="I192" s="8">
        <v>13016117.87</v>
      </c>
      <c r="J192" s="9">
        <v>28.84</v>
      </c>
      <c r="K192" s="8">
        <v>46122632.31</v>
      </c>
      <c r="L192" s="8">
        <v>10673371.02</v>
      </c>
      <c r="M192" s="9">
        <v>23.14</v>
      </c>
      <c r="N192" s="8">
        <v>-1000000</v>
      </c>
      <c r="O192" s="8">
        <v>2342746.85</v>
      </c>
      <c r="P192" s="9">
        <v>-2.21</v>
      </c>
      <c r="Q192" s="9">
        <v>17.99</v>
      </c>
    </row>
    <row r="193" spans="1:1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40258285.06</v>
      </c>
      <c r="I193" s="8">
        <v>11533969.93</v>
      </c>
      <c r="J193" s="9">
        <v>28.64</v>
      </c>
      <c r="K193" s="8">
        <v>40399785.06</v>
      </c>
      <c r="L193" s="8">
        <v>9130633.47</v>
      </c>
      <c r="M193" s="9">
        <v>22.6</v>
      </c>
      <c r="N193" s="8">
        <v>-141500</v>
      </c>
      <c r="O193" s="8">
        <v>2403336.46</v>
      </c>
      <c r="P193" s="9">
        <v>-0.35</v>
      </c>
      <c r="Q193" s="9">
        <v>20.83</v>
      </c>
    </row>
    <row r="194" spans="1:1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23222968</v>
      </c>
      <c r="I194" s="8">
        <v>6203441.17</v>
      </c>
      <c r="J194" s="9">
        <v>26.71</v>
      </c>
      <c r="K194" s="8">
        <v>23803805.98</v>
      </c>
      <c r="L194" s="8">
        <v>5003649</v>
      </c>
      <c r="M194" s="9">
        <v>21.02</v>
      </c>
      <c r="N194" s="8">
        <v>-580837.98</v>
      </c>
      <c r="O194" s="8">
        <v>1199792.17</v>
      </c>
      <c r="P194" s="9">
        <v>-2.5</v>
      </c>
      <c r="Q194" s="9">
        <v>19.34</v>
      </c>
    </row>
    <row r="195" spans="1:1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62181327.2</v>
      </c>
      <c r="I195" s="8">
        <v>16223966.02</v>
      </c>
      <c r="J195" s="9">
        <v>26.09</v>
      </c>
      <c r="K195" s="8">
        <v>63381327.2</v>
      </c>
      <c r="L195" s="8">
        <v>12696379.74</v>
      </c>
      <c r="M195" s="9">
        <v>20.03</v>
      </c>
      <c r="N195" s="8">
        <v>-1200000</v>
      </c>
      <c r="O195" s="8">
        <v>3527586.28</v>
      </c>
      <c r="P195" s="9">
        <v>-1.92</v>
      </c>
      <c r="Q195" s="9">
        <v>21.74</v>
      </c>
    </row>
    <row r="196" spans="1:1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41466797.39</v>
      </c>
      <c r="I196" s="8">
        <v>7330134.99</v>
      </c>
      <c r="J196" s="9">
        <v>17.67</v>
      </c>
      <c r="K196" s="8">
        <v>43770282.12</v>
      </c>
      <c r="L196" s="8">
        <v>7738918.58</v>
      </c>
      <c r="M196" s="9">
        <v>17.68</v>
      </c>
      <c r="N196" s="8">
        <v>-2303484.73</v>
      </c>
      <c r="O196" s="8">
        <v>-408783.59</v>
      </c>
      <c r="P196" s="9">
        <v>-5.55</v>
      </c>
      <c r="Q196" s="9">
        <v>-5.57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30091999.77</v>
      </c>
      <c r="I197" s="8">
        <v>7085682.33</v>
      </c>
      <c r="J197" s="9">
        <v>23.54</v>
      </c>
      <c r="K197" s="8">
        <v>34407187.09</v>
      </c>
      <c r="L197" s="8">
        <v>6612394.55</v>
      </c>
      <c r="M197" s="9">
        <v>19.21</v>
      </c>
      <c r="N197" s="8">
        <v>-4315187.32</v>
      </c>
      <c r="O197" s="8">
        <v>473287.78</v>
      </c>
      <c r="P197" s="9">
        <v>-14.33</v>
      </c>
      <c r="Q197" s="9">
        <v>6.67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29031697.77</v>
      </c>
      <c r="I198" s="8">
        <v>8162888.14</v>
      </c>
      <c r="J198" s="9">
        <v>28.11</v>
      </c>
      <c r="K198" s="8">
        <v>31867836.77</v>
      </c>
      <c r="L198" s="8">
        <v>6346906.29</v>
      </c>
      <c r="M198" s="9">
        <v>19.91</v>
      </c>
      <c r="N198" s="8">
        <v>-2836139</v>
      </c>
      <c r="O198" s="8">
        <v>1815981.85</v>
      </c>
      <c r="P198" s="9">
        <v>-9.76</v>
      </c>
      <c r="Q198" s="9">
        <v>22.24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28958858.45</v>
      </c>
      <c r="I199" s="8">
        <v>7846491.8</v>
      </c>
      <c r="J199" s="9">
        <v>27.09</v>
      </c>
      <c r="K199" s="8">
        <v>29014042.45</v>
      </c>
      <c r="L199" s="8">
        <v>7053508.67</v>
      </c>
      <c r="M199" s="9">
        <v>24.31</v>
      </c>
      <c r="N199" s="8">
        <v>-55184</v>
      </c>
      <c r="O199" s="8">
        <v>792983.13</v>
      </c>
      <c r="P199" s="9">
        <v>-0.19</v>
      </c>
      <c r="Q199" s="9">
        <v>10.1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26431899.84</v>
      </c>
      <c r="I200" s="8">
        <v>6558251.26</v>
      </c>
      <c r="J200" s="9">
        <v>24.81</v>
      </c>
      <c r="K200" s="8">
        <v>28265814.84</v>
      </c>
      <c r="L200" s="8">
        <v>6522057.85</v>
      </c>
      <c r="M200" s="9">
        <v>23.07</v>
      </c>
      <c r="N200" s="8">
        <v>-1833915</v>
      </c>
      <c r="O200" s="8">
        <v>36193.41</v>
      </c>
      <c r="P200" s="9">
        <v>-6.93</v>
      </c>
      <c r="Q200" s="9">
        <v>0.55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28151257.8</v>
      </c>
      <c r="I201" s="8">
        <v>6117213.86</v>
      </c>
      <c r="J201" s="9">
        <v>21.72</v>
      </c>
      <c r="K201" s="8">
        <v>27707257.8</v>
      </c>
      <c r="L201" s="8">
        <v>5624183.51</v>
      </c>
      <c r="M201" s="9">
        <v>20.29</v>
      </c>
      <c r="N201" s="8">
        <v>444000</v>
      </c>
      <c r="O201" s="8">
        <v>493030.35</v>
      </c>
      <c r="P201" s="9">
        <v>1.57</v>
      </c>
      <c r="Q201" s="9">
        <v>8.05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75720540.17</v>
      </c>
      <c r="I202" s="8">
        <v>21294340.49</v>
      </c>
      <c r="J202" s="9">
        <v>28.12</v>
      </c>
      <c r="K202" s="8">
        <v>85560784.17</v>
      </c>
      <c r="L202" s="8">
        <v>17547459.48</v>
      </c>
      <c r="M202" s="9">
        <v>20.5</v>
      </c>
      <c r="N202" s="8">
        <v>-9840244</v>
      </c>
      <c r="O202" s="8">
        <v>3746881.01</v>
      </c>
      <c r="P202" s="9">
        <v>-12.99</v>
      </c>
      <c r="Q202" s="9">
        <v>17.59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32579591</v>
      </c>
      <c r="I203" s="8">
        <v>6978162.56</v>
      </c>
      <c r="J203" s="9">
        <v>21.41</v>
      </c>
      <c r="K203" s="8">
        <v>33469591</v>
      </c>
      <c r="L203" s="8">
        <v>5877595.97</v>
      </c>
      <c r="M203" s="9">
        <v>17.56</v>
      </c>
      <c r="N203" s="8">
        <v>-890000</v>
      </c>
      <c r="O203" s="8">
        <v>1100566.59</v>
      </c>
      <c r="P203" s="9">
        <v>-2.73</v>
      </c>
      <c r="Q203" s="9">
        <v>15.77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39928719.05</v>
      </c>
      <c r="I204" s="8">
        <v>10054693.53</v>
      </c>
      <c r="J204" s="9">
        <v>25.18</v>
      </c>
      <c r="K204" s="8">
        <v>43786927.05</v>
      </c>
      <c r="L204" s="8">
        <v>8869389.65</v>
      </c>
      <c r="M204" s="9">
        <v>20.25</v>
      </c>
      <c r="N204" s="8">
        <v>-3858208</v>
      </c>
      <c r="O204" s="8">
        <v>1185303.88</v>
      </c>
      <c r="P204" s="9">
        <v>-9.66</v>
      </c>
      <c r="Q204" s="9">
        <v>11.78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80355933.48</v>
      </c>
      <c r="I205" s="8">
        <v>19709577.51</v>
      </c>
      <c r="J205" s="9">
        <v>24.52</v>
      </c>
      <c r="K205" s="8">
        <v>88807649.59</v>
      </c>
      <c r="L205" s="8">
        <v>15353276.55</v>
      </c>
      <c r="M205" s="9">
        <v>17.28</v>
      </c>
      <c r="N205" s="8">
        <v>-8451716.11</v>
      </c>
      <c r="O205" s="8">
        <v>4356300.96</v>
      </c>
      <c r="P205" s="9">
        <v>-10.51</v>
      </c>
      <c r="Q205" s="9">
        <v>22.1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20974501.29</v>
      </c>
      <c r="I206" s="8">
        <v>5764671.75</v>
      </c>
      <c r="J206" s="9">
        <v>27.48</v>
      </c>
      <c r="K206" s="8">
        <v>21485660.19</v>
      </c>
      <c r="L206" s="8">
        <v>4533754.59</v>
      </c>
      <c r="M206" s="9">
        <v>21.1</v>
      </c>
      <c r="N206" s="8">
        <v>-511158.9</v>
      </c>
      <c r="O206" s="8">
        <v>1230917.16</v>
      </c>
      <c r="P206" s="9">
        <v>-2.43</v>
      </c>
      <c r="Q206" s="9">
        <v>21.35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57405055.74</v>
      </c>
      <c r="I207" s="8">
        <v>16246397.81</v>
      </c>
      <c r="J207" s="9">
        <v>28.3</v>
      </c>
      <c r="K207" s="8">
        <v>59659898.62</v>
      </c>
      <c r="L207" s="8">
        <v>13078680.49</v>
      </c>
      <c r="M207" s="9">
        <v>21.92</v>
      </c>
      <c r="N207" s="8">
        <v>-2254842.88</v>
      </c>
      <c r="O207" s="8">
        <v>3167717.32</v>
      </c>
      <c r="P207" s="9">
        <v>-3.92</v>
      </c>
      <c r="Q207" s="9">
        <v>19.49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55295978.85</v>
      </c>
      <c r="I208" s="8">
        <v>14629786.06</v>
      </c>
      <c r="J208" s="9">
        <v>26.45</v>
      </c>
      <c r="K208" s="8">
        <v>56901624.86</v>
      </c>
      <c r="L208" s="8">
        <v>10581154.88</v>
      </c>
      <c r="M208" s="9">
        <v>18.59</v>
      </c>
      <c r="N208" s="8">
        <v>-1605646.01</v>
      </c>
      <c r="O208" s="8">
        <v>4048631.18</v>
      </c>
      <c r="P208" s="9">
        <v>-2.9</v>
      </c>
      <c r="Q208" s="9">
        <v>27.67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48922751</v>
      </c>
      <c r="I209" s="8">
        <v>13882786.78</v>
      </c>
      <c r="J209" s="9">
        <v>28.37</v>
      </c>
      <c r="K209" s="8">
        <v>52304810</v>
      </c>
      <c r="L209" s="8">
        <v>10871573.22</v>
      </c>
      <c r="M209" s="9">
        <v>20.78</v>
      </c>
      <c r="N209" s="8">
        <v>-3382059</v>
      </c>
      <c r="O209" s="8">
        <v>3011213.56</v>
      </c>
      <c r="P209" s="9">
        <v>-6.91</v>
      </c>
      <c r="Q209" s="9">
        <v>21.69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28210387.67</v>
      </c>
      <c r="I210" s="8">
        <v>6545702.92</v>
      </c>
      <c r="J210" s="9">
        <v>23.2</v>
      </c>
      <c r="K210" s="8">
        <v>29250387.67</v>
      </c>
      <c r="L210" s="8">
        <v>5128375.6</v>
      </c>
      <c r="M210" s="9">
        <v>17.53</v>
      </c>
      <c r="N210" s="8">
        <v>-1040000</v>
      </c>
      <c r="O210" s="8">
        <v>1417327.32</v>
      </c>
      <c r="P210" s="9">
        <v>-3.68</v>
      </c>
      <c r="Q210" s="9">
        <v>21.65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77404920.76</v>
      </c>
      <c r="I211" s="8">
        <v>21468578</v>
      </c>
      <c r="J211" s="9">
        <v>27.73</v>
      </c>
      <c r="K211" s="8">
        <v>77448420.76</v>
      </c>
      <c r="L211" s="8">
        <v>16834885.18</v>
      </c>
      <c r="M211" s="9">
        <v>21.73</v>
      </c>
      <c r="N211" s="8">
        <v>-43500</v>
      </c>
      <c r="O211" s="8">
        <v>4633692.82</v>
      </c>
      <c r="P211" s="9">
        <v>-0.05</v>
      </c>
      <c r="Q211" s="9">
        <v>21.58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28390101</v>
      </c>
      <c r="I212" s="8">
        <v>7548695.44</v>
      </c>
      <c r="J212" s="9">
        <v>26.58</v>
      </c>
      <c r="K212" s="8">
        <v>30476600.34</v>
      </c>
      <c r="L212" s="8">
        <v>6846140.5</v>
      </c>
      <c r="M212" s="9">
        <v>22.46</v>
      </c>
      <c r="N212" s="8">
        <v>-2086499.34</v>
      </c>
      <c r="O212" s="8">
        <v>702554.94</v>
      </c>
      <c r="P212" s="9">
        <v>-7.34</v>
      </c>
      <c r="Q212" s="9">
        <v>9.3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37157606.66</v>
      </c>
      <c r="I213" s="8">
        <v>10877469.02</v>
      </c>
      <c r="J213" s="9">
        <v>29.27</v>
      </c>
      <c r="K213" s="8">
        <v>38057606.66</v>
      </c>
      <c r="L213" s="8">
        <v>8477570.34</v>
      </c>
      <c r="M213" s="9">
        <v>22.27</v>
      </c>
      <c r="N213" s="8">
        <v>-900000</v>
      </c>
      <c r="O213" s="8">
        <v>2399898.68</v>
      </c>
      <c r="P213" s="9">
        <v>-2.42</v>
      </c>
      <c r="Q213" s="9">
        <v>22.06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33682491.15</v>
      </c>
      <c r="I214" s="8">
        <v>7553878.09</v>
      </c>
      <c r="J214" s="9">
        <v>22.42</v>
      </c>
      <c r="K214" s="8">
        <v>34914745.3</v>
      </c>
      <c r="L214" s="8">
        <v>6013367.96</v>
      </c>
      <c r="M214" s="9">
        <v>17.22</v>
      </c>
      <c r="N214" s="8">
        <v>-1232254.15</v>
      </c>
      <c r="O214" s="8">
        <v>1540510.13</v>
      </c>
      <c r="P214" s="9">
        <v>-3.65</v>
      </c>
      <c r="Q214" s="9">
        <v>20.39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21996369.59</v>
      </c>
      <c r="I215" s="8">
        <v>6117810.64</v>
      </c>
      <c r="J215" s="9">
        <v>27.81</v>
      </c>
      <c r="K215" s="8">
        <v>23075773.22</v>
      </c>
      <c r="L215" s="8">
        <v>5444447.37</v>
      </c>
      <c r="M215" s="9">
        <v>23.59</v>
      </c>
      <c r="N215" s="8">
        <v>-1079403.63</v>
      </c>
      <c r="O215" s="8">
        <v>673363.27</v>
      </c>
      <c r="P215" s="9">
        <v>-4.9</v>
      </c>
      <c r="Q215" s="9">
        <v>11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30879958.02</v>
      </c>
      <c r="I216" s="8">
        <v>8921879.17</v>
      </c>
      <c r="J216" s="9">
        <v>28.89</v>
      </c>
      <c r="K216" s="8">
        <v>32392094.16</v>
      </c>
      <c r="L216" s="8">
        <v>7131057.28</v>
      </c>
      <c r="M216" s="9">
        <v>22.01</v>
      </c>
      <c r="N216" s="8">
        <v>-1512136.14</v>
      </c>
      <c r="O216" s="8">
        <v>1790821.89</v>
      </c>
      <c r="P216" s="9">
        <v>-4.89</v>
      </c>
      <c r="Q216" s="9">
        <v>20.07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25406751.22</v>
      </c>
      <c r="I217" s="8">
        <v>6883474.53</v>
      </c>
      <c r="J217" s="9">
        <v>27.09</v>
      </c>
      <c r="K217" s="8">
        <v>27239685.75</v>
      </c>
      <c r="L217" s="8">
        <v>5482327.73</v>
      </c>
      <c r="M217" s="9">
        <v>20.12</v>
      </c>
      <c r="N217" s="8">
        <v>-1832934.53</v>
      </c>
      <c r="O217" s="8">
        <v>1401146.8</v>
      </c>
      <c r="P217" s="9">
        <v>-7.21</v>
      </c>
      <c r="Q217" s="9">
        <v>20.35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285824793.79</v>
      </c>
      <c r="I218" s="8">
        <v>85038045.69</v>
      </c>
      <c r="J218" s="9">
        <v>29.75</v>
      </c>
      <c r="K218" s="8">
        <v>280336235.79</v>
      </c>
      <c r="L218" s="8">
        <v>66342517.57</v>
      </c>
      <c r="M218" s="9">
        <v>23.66</v>
      </c>
      <c r="N218" s="8">
        <v>5488558</v>
      </c>
      <c r="O218" s="8">
        <v>18695528.12</v>
      </c>
      <c r="P218" s="9">
        <v>1.92</v>
      </c>
      <c r="Q218" s="9">
        <v>21.98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321159295.19</v>
      </c>
      <c r="I219" s="8">
        <v>89925178.82</v>
      </c>
      <c r="J219" s="9">
        <v>28</v>
      </c>
      <c r="K219" s="8">
        <v>336159295.19</v>
      </c>
      <c r="L219" s="8">
        <v>84283626.96</v>
      </c>
      <c r="M219" s="9">
        <v>25.07</v>
      </c>
      <c r="N219" s="8">
        <v>-15000000</v>
      </c>
      <c r="O219" s="8">
        <v>5641551.86</v>
      </c>
      <c r="P219" s="9">
        <v>-4.67</v>
      </c>
      <c r="Q219" s="9">
        <v>6.27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2056551948.52</v>
      </c>
      <c r="I220" s="8">
        <v>574152073.46</v>
      </c>
      <c r="J220" s="9">
        <v>27.91</v>
      </c>
      <c r="K220" s="8">
        <v>2115076468.52</v>
      </c>
      <c r="L220" s="8">
        <v>576583586.8</v>
      </c>
      <c r="M220" s="9">
        <v>27.26</v>
      </c>
      <c r="N220" s="8">
        <v>-58524520</v>
      </c>
      <c r="O220" s="8">
        <v>-2431513.34</v>
      </c>
      <c r="P220" s="9">
        <v>-2.84</v>
      </c>
      <c r="Q220" s="9">
        <v>-0.42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411495711.37</v>
      </c>
      <c r="I221" s="8">
        <v>113791214.81</v>
      </c>
      <c r="J221" s="9">
        <v>27.65</v>
      </c>
      <c r="K221" s="8">
        <v>431920311.37</v>
      </c>
      <c r="L221" s="8">
        <v>87383320.62</v>
      </c>
      <c r="M221" s="9">
        <v>20.23</v>
      </c>
      <c r="N221" s="8">
        <v>-20424600</v>
      </c>
      <c r="O221" s="8">
        <v>26407894.19</v>
      </c>
      <c r="P221" s="9">
        <v>-4.96</v>
      </c>
      <c r="Q221" s="9">
        <v>23.2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95197565.95</v>
      </c>
      <c r="I222" s="8">
        <v>22325746.07</v>
      </c>
      <c r="J222" s="9">
        <v>23.45</v>
      </c>
      <c r="K222" s="8">
        <v>101518267.92</v>
      </c>
      <c r="L222" s="8">
        <v>18865048.57</v>
      </c>
      <c r="M222" s="9">
        <v>18.58</v>
      </c>
      <c r="N222" s="8">
        <v>-6320701.97</v>
      </c>
      <c r="O222" s="8">
        <v>3460697.5</v>
      </c>
      <c r="P222" s="9">
        <v>-6.63</v>
      </c>
      <c r="Q222" s="9">
        <v>15.5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96692130</v>
      </c>
      <c r="I223" s="8">
        <v>26756830.95</v>
      </c>
      <c r="J223" s="9">
        <v>27.67</v>
      </c>
      <c r="K223" s="8">
        <v>100923737</v>
      </c>
      <c r="L223" s="8">
        <v>22481882.77</v>
      </c>
      <c r="M223" s="9">
        <v>22.27</v>
      </c>
      <c r="N223" s="8">
        <v>-4231607</v>
      </c>
      <c r="O223" s="8">
        <v>4274948.18</v>
      </c>
      <c r="P223" s="9">
        <v>-4.37</v>
      </c>
      <c r="Q223" s="9">
        <v>15.97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73428901</v>
      </c>
      <c r="I224" s="8">
        <v>17049713.59</v>
      </c>
      <c r="J224" s="9">
        <v>23.21</v>
      </c>
      <c r="K224" s="8">
        <v>75272064</v>
      </c>
      <c r="L224" s="8">
        <v>12327140.7</v>
      </c>
      <c r="M224" s="9">
        <v>16.37</v>
      </c>
      <c r="N224" s="8">
        <v>-1843163</v>
      </c>
      <c r="O224" s="8">
        <v>4722572.89</v>
      </c>
      <c r="P224" s="9">
        <v>-2.51</v>
      </c>
      <c r="Q224" s="9">
        <v>27.69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69002125.26</v>
      </c>
      <c r="I225" s="8">
        <v>17403009.5</v>
      </c>
      <c r="J225" s="9">
        <v>25.22</v>
      </c>
      <c r="K225" s="8">
        <v>69762375.26</v>
      </c>
      <c r="L225" s="8">
        <v>12890368.87</v>
      </c>
      <c r="M225" s="9">
        <v>18.47</v>
      </c>
      <c r="N225" s="8">
        <v>-760250</v>
      </c>
      <c r="O225" s="8">
        <v>4512640.63</v>
      </c>
      <c r="P225" s="9">
        <v>-1.1</v>
      </c>
      <c r="Q225" s="9">
        <v>25.93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53396863.6</v>
      </c>
      <c r="I226" s="8">
        <v>14279215.97</v>
      </c>
      <c r="J226" s="9">
        <v>26.74</v>
      </c>
      <c r="K226" s="8">
        <v>56243088.33</v>
      </c>
      <c r="L226" s="8">
        <v>11723548.95</v>
      </c>
      <c r="M226" s="9">
        <v>20.84</v>
      </c>
      <c r="N226" s="8">
        <v>-2846224.73</v>
      </c>
      <c r="O226" s="8">
        <v>2555667.02</v>
      </c>
      <c r="P226" s="9">
        <v>-5.33</v>
      </c>
      <c r="Q226" s="9">
        <v>17.89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85074648.72</v>
      </c>
      <c r="I227" s="8">
        <v>20036264.95</v>
      </c>
      <c r="J227" s="9">
        <v>23.55</v>
      </c>
      <c r="K227" s="8">
        <v>86263500.4</v>
      </c>
      <c r="L227" s="8">
        <v>16547138.66</v>
      </c>
      <c r="M227" s="9">
        <v>19.18</v>
      </c>
      <c r="N227" s="8">
        <v>-1188851.68</v>
      </c>
      <c r="O227" s="8">
        <v>3489126.29</v>
      </c>
      <c r="P227" s="9">
        <v>-1.39</v>
      </c>
      <c r="Q227" s="9">
        <v>17.41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108467527.1</v>
      </c>
      <c r="I228" s="8">
        <v>26083553.81</v>
      </c>
      <c r="J228" s="9">
        <v>24.04</v>
      </c>
      <c r="K228" s="8">
        <v>117749576.26</v>
      </c>
      <c r="L228" s="8">
        <v>23840583.17</v>
      </c>
      <c r="M228" s="9">
        <v>20.24</v>
      </c>
      <c r="N228" s="8">
        <v>-9282049.16</v>
      </c>
      <c r="O228" s="8">
        <v>2242970.64</v>
      </c>
      <c r="P228" s="9">
        <v>-8.55</v>
      </c>
      <c r="Q228" s="9">
        <v>8.59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75458199</v>
      </c>
      <c r="I229" s="8">
        <v>19799515.59</v>
      </c>
      <c r="J229" s="9">
        <v>26.23</v>
      </c>
      <c r="K229" s="8">
        <v>82854163</v>
      </c>
      <c r="L229" s="8">
        <v>15942618.04</v>
      </c>
      <c r="M229" s="9">
        <v>19.24</v>
      </c>
      <c r="N229" s="8">
        <v>-7395964</v>
      </c>
      <c r="O229" s="8">
        <v>3856897.55</v>
      </c>
      <c r="P229" s="9">
        <v>-9.8</v>
      </c>
      <c r="Q229" s="9">
        <v>19.47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124554946.79</v>
      </c>
      <c r="I230" s="8">
        <v>33480493.63</v>
      </c>
      <c r="J230" s="9">
        <v>26.88</v>
      </c>
      <c r="K230" s="8">
        <v>134123007.69</v>
      </c>
      <c r="L230" s="8">
        <v>24599087.41</v>
      </c>
      <c r="M230" s="9">
        <v>18.34</v>
      </c>
      <c r="N230" s="8">
        <v>-9568060.9</v>
      </c>
      <c r="O230" s="8">
        <v>8881406.22</v>
      </c>
      <c r="P230" s="9">
        <v>-7.68</v>
      </c>
      <c r="Q230" s="9">
        <v>26.52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50687286</v>
      </c>
      <c r="I231" s="8">
        <v>13796389.55</v>
      </c>
      <c r="J231" s="9">
        <v>27.21</v>
      </c>
      <c r="K231" s="8">
        <v>49765374</v>
      </c>
      <c r="L231" s="8">
        <v>12619618.13</v>
      </c>
      <c r="M231" s="9">
        <v>25.35</v>
      </c>
      <c r="N231" s="8">
        <v>921912</v>
      </c>
      <c r="O231" s="8">
        <v>1176771.42</v>
      </c>
      <c r="P231" s="9">
        <v>1.81</v>
      </c>
      <c r="Q231" s="9">
        <v>8.52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98316213.78</v>
      </c>
      <c r="I232" s="8">
        <v>28261407.14</v>
      </c>
      <c r="J232" s="9">
        <v>28.74</v>
      </c>
      <c r="K232" s="8">
        <v>98874226.34</v>
      </c>
      <c r="L232" s="8">
        <v>21268391.26</v>
      </c>
      <c r="M232" s="9">
        <v>21.51</v>
      </c>
      <c r="N232" s="8">
        <v>-558012.56</v>
      </c>
      <c r="O232" s="8">
        <v>6993015.88</v>
      </c>
      <c r="P232" s="9">
        <v>-0.56</v>
      </c>
      <c r="Q232" s="9">
        <v>24.74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51316871</v>
      </c>
      <c r="I233" s="8">
        <v>14270462.8</v>
      </c>
      <c r="J233" s="9">
        <v>27.8</v>
      </c>
      <c r="K233" s="8">
        <v>52614742</v>
      </c>
      <c r="L233" s="8">
        <v>11835864.24</v>
      </c>
      <c r="M233" s="9">
        <v>22.49</v>
      </c>
      <c r="N233" s="8">
        <v>-1297871</v>
      </c>
      <c r="O233" s="8">
        <v>2434598.56</v>
      </c>
      <c r="P233" s="9">
        <v>-2.52</v>
      </c>
      <c r="Q233" s="9">
        <v>17.06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32160252.06</v>
      </c>
      <c r="I234" s="8">
        <v>8377028.74</v>
      </c>
      <c r="J234" s="9">
        <v>26.04</v>
      </c>
      <c r="K234" s="8">
        <v>33321560.5</v>
      </c>
      <c r="L234" s="8">
        <v>6804511.71</v>
      </c>
      <c r="M234" s="9">
        <v>20.42</v>
      </c>
      <c r="N234" s="8">
        <v>-1161308.44</v>
      </c>
      <c r="O234" s="8">
        <v>1572517.03</v>
      </c>
      <c r="P234" s="9">
        <v>-3.61</v>
      </c>
      <c r="Q234" s="9">
        <v>18.77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113067755</v>
      </c>
      <c r="I235" s="8">
        <v>35792584.47</v>
      </c>
      <c r="J235" s="9">
        <v>31.65</v>
      </c>
      <c r="K235" s="8">
        <v>117034432</v>
      </c>
      <c r="L235" s="8">
        <v>26203570.25</v>
      </c>
      <c r="M235" s="9">
        <v>22.38</v>
      </c>
      <c r="N235" s="8">
        <v>-3966677</v>
      </c>
      <c r="O235" s="8">
        <v>9589014.22</v>
      </c>
      <c r="P235" s="9">
        <v>-3.5</v>
      </c>
      <c r="Q235" s="9">
        <v>26.79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59444189.93</v>
      </c>
      <c r="I236" s="8">
        <v>14643322.12</v>
      </c>
      <c r="J236" s="9">
        <v>24.63</v>
      </c>
      <c r="K236" s="8">
        <v>65214053.14</v>
      </c>
      <c r="L236" s="8">
        <v>11962763.49</v>
      </c>
      <c r="M236" s="9">
        <v>18.34</v>
      </c>
      <c r="N236" s="8">
        <v>-5769863.21</v>
      </c>
      <c r="O236" s="8">
        <v>2680558.63</v>
      </c>
      <c r="P236" s="9">
        <v>-9.7</v>
      </c>
      <c r="Q236" s="9">
        <v>18.3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53975621</v>
      </c>
      <c r="I237" s="8">
        <v>15555101.78</v>
      </c>
      <c r="J237" s="9">
        <v>28.81</v>
      </c>
      <c r="K237" s="8">
        <v>56981721</v>
      </c>
      <c r="L237" s="8">
        <v>12386541.15</v>
      </c>
      <c r="M237" s="9">
        <v>21.73</v>
      </c>
      <c r="N237" s="8">
        <v>-3006100</v>
      </c>
      <c r="O237" s="8">
        <v>3168560.63</v>
      </c>
      <c r="P237" s="9">
        <v>-5.56</v>
      </c>
      <c r="Q237" s="9">
        <v>20.36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74311867.6</v>
      </c>
      <c r="I238" s="8">
        <v>19196354.04</v>
      </c>
      <c r="J238" s="9">
        <v>25.83</v>
      </c>
      <c r="K238" s="8">
        <v>84336917.6</v>
      </c>
      <c r="L238" s="8">
        <v>16643696.12</v>
      </c>
      <c r="M238" s="9">
        <v>19.73</v>
      </c>
      <c r="N238" s="8">
        <v>-10025050</v>
      </c>
      <c r="O238" s="8">
        <v>2552657.92</v>
      </c>
      <c r="P238" s="9">
        <v>-13.49</v>
      </c>
      <c r="Q238" s="9">
        <v>13.29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81231848.9</v>
      </c>
      <c r="I239" s="8">
        <v>20946951.45</v>
      </c>
      <c r="J239" s="9">
        <v>25.78</v>
      </c>
      <c r="K239" s="8">
        <v>80777750.39</v>
      </c>
      <c r="L239" s="8">
        <v>17538415.28</v>
      </c>
      <c r="M239" s="9">
        <v>21.71</v>
      </c>
      <c r="N239" s="8">
        <v>454098.51</v>
      </c>
      <c r="O239" s="8">
        <v>3408536.17</v>
      </c>
      <c r="P239" s="9">
        <v>0.55</v>
      </c>
      <c r="Q239" s="9">
        <v>16.27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55454073.6</v>
      </c>
      <c r="I240" s="8">
        <v>14642064.49</v>
      </c>
      <c r="J240" s="9">
        <v>26.4</v>
      </c>
      <c r="K240" s="8">
        <v>55334073.6</v>
      </c>
      <c r="L240" s="8">
        <v>11546195.95</v>
      </c>
      <c r="M240" s="9">
        <v>20.86</v>
      </c>
      <c r="N240" s="8">
        <v>120000</v>
      </c>
      <c r="O240" s="8">
        <v>3095868.54</v>
      </c>
      <c r="P240" s="9">
        <v>0.21</v>
      </c>
      <c r="Q240" s="9">
        <v>21.14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62183719</v>
      </c>
      <c r="I241" s="8">
        <v>14865632.39</v>
      </c>
      <c r="J241" s="9">
        <v>23.9</v>
      </c>
      <c r="K241" s="8">
        <v>64700169</v>
      </c>
      <c r="L241" s="8">
        <v>11629352.84</v>
      </c>
      <c r="M241" s="9">
        <v>17.97</v>
      </c>
      <c r="N241" s="8">
        <v>-2516450</v>
      </c>
      <c r="O241" s="8">
        <v>3236279.55</v>
      </c>
      <c r="P241" s="9">
        <v>-4.04</v>
      </c>
      <c r="Q241" s="9">
        <v>21.77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949908941.1</v>
      </c>
      <c r="I242" s="8">
        <v>236777447.11</v>
      </c>
      <c r="J242" s="9">
        <v>24.92</v>
      </c>
      <c r="K242" s="8">
        <v>1020069197.13</v>
      </c>
      <c r="L242" s="8">
        <v>139134002.68</v>
      </c>
      <c r="M242" s="9">
        <v>13.63</v>
      </c>
      <c r="N242" s="8">
        <v>-70160256.03</v>
      </c>
      <c r="O242" s="8">
        <v>97643444.43</v>
      </c>
      <c r="P242" s="9">
        <v>-7.38</v>
      </c>
      <c r="Q242" s="9">
        <v>41.23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750368</v>
      </c>
      <c r="I243" s="8">
        <v>317959.06</v>
      </c>
      <c r="J243" s="9">
        <v>42.37</v>
      </c>
      <c r="K243" s="8">
        <v>528368</v>
      </c>
      <c r="L243" s="8">
        <v>143143.56</v>
      </c>
      <c r="M243" s="9">
        <v>27.09</v>
      </c>
      <c r="N243" s="8">
        <v>222000</v>
      </c>
      <c r="O243" s="8">
        <v>174815.5</v>
      </c>
      <c r="P243" s="9">
        <v>29.58</v>
      </c>
      <c r="Q243" s="9">
        <v>54.98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3951062</v>
      </c>
      <c r="I244" s="8">
        <v>1022430.46</v>
      </c>
      <c r="J244" s="9">
        <v>25.87</v>
      </c>
      <c r="K244" s="8">
        <v>3623000</v>
      </c>
      <c r="L244" s="8">
        <v>880370.77</v>
      </c>
      <c r="M244" s="9">
        <v>24.29</v>
      </c>
      <c r="N244" s="8">
        <v>328062</v>
      </c>
      <c r="O244" s="8">
        <v>142059.69</v>
      </c>
      <c r="P244" s="9">
        <v>8.3</v>
      </c>
      <c r="Q244" s="9">
        <v>13.89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358217.78</v>
      </c>
      <c r="J245" s="9">
        <v>23.89</v>
      </c>
      <c r="K245" s="8">
        <v>3941455</v>
      </c>
      <c r="L245" s="8">
        <v>1322879.06</v>
      </c>
      <c r="M245" s="9">
        <v>33.56</v>
      </c>
      <c r="N245" s="8">
        <v>-2442287</v>
      </c>
      <c r="O245" s="8">
        <v>-964661.28</v>
      </c>
      <c r="P245" s="9">
        <v>-162.9</v>
      </c>
      <c r="Q245" s="9">
        <v>-269.29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85050</v>
      </c>
      <c r="I246" s="8">
        <v>9871.74</v>
      </c>
      <c r="J246" s="9">
        <v>11.6</v>
      </c>
      <c r="K246" s="8">
        <v>85050</v>
      </c>
      <c r="L246" s="8">
        <v>18321.83</v>
      </c>
      <c r="M246" s="9">
        <v>21.54</v>
      </c>
      <c r="N246" s="8">
        <v>0</v>
      </c>
      <c r="O246" s="8">
        <v>-8450.09</v>
      </c>
      <c r="P246" s="9">
        <v>0</v>
      </c>
      <c r="Q246" s="9">
        <v>-85.59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1600.03</v>
      </c>
      <c r="J248" s="9">
        <v>100</v>
      </c>
      <c r="K248" s="8">
        <v>1600</v>
      </c>
      <c r="L248" s="8">
        <v>180</v>
      </c>
      <c r="M248" s="9">
        <v>11.25</v>
      </c>
      <c r="N248" s="8">
        <v>0</v>
      </c>
      <c r="O248" s="8">
        <v>1420.03</v>
      </c>
      <c r="P248" s="9">
        <v>0</v>
      </c>
      <c r="Q248" s="9">
        <v>88.75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6771.8</v>
      </c>
      <c r="J249" s="9">
        <v>37.24</v>
      </c>
      <c r="K249" s="8">
        <v>28409.4</v>
      </c>
      <c r="L249" s="8">
        <v>4053.43</v>
      </c>
      <c r="M249" s="9">
        <v>14.26</v>
      </c>
      <c r="N249" s="8">
        <v>-10227</v>
      </c>
      <c r="O249" s="8">
        <v>2718.37</v>
      </c>
      <c r="P249" s="9">
        <v>-56.24</v>
      </c>
      <c r="Q249" s="9">
        <v>40.14</v>
      </c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83682.5</v>
      </c>
      <c r="J251" s="9">
        <v>104.6</v>
      </c>
      <c r="K251" s="8">
        <v>88428</v>
      </c>
      <c r="L251" s="8">
        <v>18021.23</v>
      </c>
      <c r="M251" s="9">
        <v>20.37</v>
      </c>
      <c r="N251" s="8">
        <v>-8428</v>
      </c>
      <c r="O251" s="8">
        <v>65661.27</v>
      </c>
      <c r="P251" s="9">
        <v>-10.53</v>
      </c>
      <c r="Q251" s="9">
        <v>78.46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36003.81</v>
      </c>
      <c r="J252" s="9">
        <v>55.8</v>
      </c>
      <c r="K252" s="8">
        <v>66120</v>
      </c>
      <c r="L252" s="8">
        <v>13854.43</v>
      </c>
      <c r="M252" s="9">
        <v>20.95</v>
      </c>
      <c r="N252" s="8">
        <v>-1600</v>
      </c>
      <c r="O252" s="8">
        <v>22149.38</v>
      </c>
      <c r="P252" s="9">
        <v>-2.47</v>
      </c>
      <c r="Q252" s="9">
        <v>61.51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32470</v>
      </c>
      <c r="I253" s="8">
        <v>0</v>
      </c>
      <c r="J253" s="9">
        <v>0</v>
      </c>
      <c r="K253" s="8">
        <v>32470</v>
      </c>
      <c r="L253" s="8">
        <v>4745.09</v>
      </c>
      <c r="M253" s="9">
        <v>14.61</v>
      </c>
      <c r="N253" s="8">
        <v>0</v>
      </c>
      <c r="O253" s="8">
        <v>-4745.09</v>
      </c>
      <c r="P253" s="9">
        <v>0</v>
      </c>
      <c r="Q253" s="9"/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33155761</v>
      </c>
      <c r="I254" s="8">
        <v>5303102.67</v>
      </c>
      <c r="J254" s="9">
        <v>15.99</v>
      </c>
      <c r="K254" s="8">
        <v>34329703</v>
      </c>
      <c r="L254" s="8">
        <v>6826440.79</v>
      </c>
      <c r="M254" s="9">
        <v>19.88</v>
      </c>
      <c r="N254" s="8">
        <v>-1173942</v>
      </c>
      <c r="O254" s="8">
        <v>-1523338.12</v>
      </c>
      <c r="P254" s="9">
        <v>-3.54</v>
      </c>
      <c r="Q254" s="9">
        <v>-28.72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2017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98999067.31</v>
      </c>
      <c r="I9" s="8">
        <v>8669000</v>
      </c>
      <c r="J9" s="8">
        <v>90330067.31</v>
      </c>
      <c r="K9" s="8">
        <v>26638109.52</v>
      </c>
      <c r="L9" s="8">
        <v>111987.81</v>
      </c>
      <c r="M9" s="8">
        <v>26526121.71</v>
      </c>
      <c r="N9" s="9">
        <v>26.9</v>
      </c>
      <c r="O9" s="9">
        <v>1.29</v>
      </c>
      <c r="P9" s="9">
        <v>29.36</v>
      </c>
      <c r="Q9" s="8">
        <v>103053524.35</v>
      </c>
      <c r="R9" s="8">
        <v>17619257.04</v>
      </c>
      <c r="S9" s="8">
        <v>85434267.31</v>
      </c>
      <c r="T9" s="8">
        <v>21856143.01</v>
      </c>
      <c r="U9" s="8">
        <v>76486.3</v>
      </c>
      <c r="V9" s="8">
        <v>21779656.71</v>
      </c>
      <c r="W9" s="9">
        <v>21.2</v>
      </c>
      <c r="X9" s="9">
        <v>0.43</v>
      </c>
      <c r="Y9" s="9">
        <v>25.49</v>
      </c>
      <c r="Z9" s="8">
        <v>4895800</v>
      </c>
      <c r="AA9" s="8">
        <v>4746465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61321458.6</v>
      </c>
      <c r="I10" s="8">
        <v>6094300</v>
      </c>
      <c r="J10" s="8">
        <v>55227158.6</v>
      </c>
      <c r="K10" s="8">
        <v>16685894.51</v>
      </c>
      <c r="L10" s="8">
        <v>437547.66</v>
      </c>
      <c r="M10" s="8">
        <v>16248346.85</v>
      </c>
      <c r="N10" s="9">
        <v>27.21</v>
      </c>
      <c r="O10" s="9">
        <v>7.17</v>
      </c>
      <c r="P10" s="9">
        <v>29.42</v>
      </c>
      <c r="Q10" s="8">
        <v>65419205.6</v>
      </c>
      <c r="R10" s="8">
        <v>12139536</v>
      </c>
      <c r="S10" s="8">
        <v>53279669.6</v>
      </c>
      <c r="T10" s="8">
        <v>13907008.33</v>
      </c>
      <c r="U10" s="8">
        <v>10889.35</v>
      </c>
      <c r="V10" s="8">
        <v>13896118.98</v>
      </c>
      <c r="W10" s="9">
        <v>21.25</v>
      </c>
      <c r="X10" s="9">
        <v>0.08</v>
      </c>
      <c r="Y10" s="9">
        <v>26.08</v>
      </c>
      <c r="Z10" s="8">
        <v>1947489</v>
      </c>
      <c r="AA10" s="8">
        <v>2352227.87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63717108.87</v>
      </c>
      <c r="I11" s="8">
        <v>4414560</v>
      </c>
      <c r="J11" s="8">
        <v>59302548.87</v>
      </c>
      <c r="K11" s="8">
        <v>17483818.94</v>
      </c>
      <c r="L11" s="8">
        <v>535243.16</v>
      </c>
      <c r="M11" s="8">
        <v>16948575.78</v>
      </c>
      <c r="N11" s="9">
        <v>27.43</v>
      </c>
      <c r="O11" s="9">
        <v>12.12</v>
      </c>
      <c r="P11" s="9">
        <v>28.57</v>
      </c>
      <c r="Q11" s="8">
        <v>61317108.87</v>
      </c>
      <c r="R11" s="8">
        <v>7004998</v>
      </c>
      <c r="S11" s="8">
        <v>54312110.87</v>
      </c>
      <c r="T11" s="8">
        <v>14003842.3</v>
      </c>
      <c r="U11" s="8">
        <v>119957.87</v>
      </c>
      <c r="V11" s="8">
        <v>13883884.43</v>
      </c>
      <c r="W11" s="9">
        <v>22.83</v>
      </c>
      <c r="X11" s="9">
        <v>1.71</v>
      </c>
      <c r="Y11" s="9">
        <v>25.56</v>
      </c>
      <c r="Z11" s="8">
        <v>4990438</v>
      </c>
      <c r="AA11" s="8">
        <v>3064691.35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62887330.71</v>
      </c>
      <c r="I12" s="8">
        <v>1922208</v>
      </c>
      <c r="J12" s="8">
        <v>60965122.71</v>
      </c>
      <c r="K12" s="8">
        <v>17232593.6</v>
      </c>
      <c r="L12" s="8">
        <v>75496.83</v>
      </c>
      <c r="M12" s="8">
        <v>17157096.77</v>
      </c>
      <c r="N12" s="9">
        <v>27.4</v>
      </c>
      <c r="O12" s="9">
        <v>3.92</v>
      </c>
      <c r="P12" s="9">
        <v>28.14</v>
      </c>
      <c r="Q12" s="8">
        <v>68831198.6</v>
      </c>
      <c r="R12" s="8">
        <v>11247373.94</v>
      </c>
      <c r="S12" s="8">
        <v>57583824.66</v>
      </c>
      <c r="T12" s="8">
        <v>14068018.54</v>
      </c>
      <c r="U12" s="8">
        <v>62270.27</v>
      </c>
      <c r="V12" s="8">
        <v>14005748.27</v>
      </c>
      <c r="W12" s="9">
        <v>20.43</v>
      </c>
      <c r="X12" s="9">
        <v>0.55</v>
      </c>
      <c r="Y12" s="9">
        <v>24.32</v>
      </c>
      <c r="Z12" s="8">
        <v>3381298.05</v>
      </c>
      <c r="AA12" s="8">
        <v>3151348.5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133217502.84</v>
      </c>
      <c r="I13" s="8">
        <v>18804261</v>
      </c>
      <c r="J13" s="8">
        <v>114413241.84</v>
      </c>
      <c r="K13" s="8">
        <v>32424812.65</v>
      </c>
      <c r="L13" s="8">
        <v>115211.93</v>
      </c>
      <c r="M13" s="8">
        <v>32309600.72</v>
      </c>
      <c r="N13" s="9">
        <v>24.33</v>
      </c>
      <c r="O13" s="9">
        <v>0.61</v>
      </c>
      <c r="P13" s="9">
        <v>28.23</v>
      </c>
      <c r="Q13" s="8">
        <v>135660073.84</v>
      </c>
      <c r="R13" s="8">
        <v>27104830</v>
      </c>
      <c r="S13" s="8">
        <v>108555243.84</v>
      </c>
      <c r="T13" s="8">
        <v>30070673.7</v>
      </c>
      <c r="U13" s="8">
        <v>1108759.64</v>
      </c>
      <c r="V13" s="8">
        <v>28961914.06</v>
      </c>
      <c r="W13" s="9">
        <v>22.16</v>
      </c>
      <c r="X13" s="9">
        <v>4.09</v>
      </c>
      <c r="Y13" s="9">
        <v>26.67</v>
      </c>
      <c r="Z13" s="8">
        <v>5857998</v>
      </c>
      <c r="AA13" s="8">
        <v>3347686.66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87017383.31</v>
      </c>
      <c r="I14" s="8">
        <v>10785314</v>
      </c>
      <c r="J14" s="8">
        <v>76232069.31</v>
      </c>
      <c r="K14" s="8">
        <v>23483431.71</v>
      </c>
      <c r="L14" s="8">
        <v>611198.96</v>
      </c>
      <c r="M14" s="8">
        <v>22872232.75</v>
      </c>
      <c r="N14" s="9">
        <v>26.98</v>
      </c>
      <c r="O14" s="9">
        <v>5.66</v>
      </c>
      <c r="P14" s="9">
        <v>30</v>
      </c>
      <c r="Q14" s="8">
        <v>93117105.31</v>
      </c>
      <c r="R14" s="8">
        <v>17476076</v>
      </c>
      <c r="S14" s="8">
        <v>75641029.31</v>
      </c>
      <c r="T14" s="8">
        <v>19391771.34</v>
      </c>
      <c r="U14" s="8">
        <v>83959.11</v>
      </c>
      <c r="V14" s="8">
        <v>19307812.23</v>
      </c>
      <c r="W14" s="9">
        <v>20.82</v>
      </c>
      <c r="X14" s="9">
        <v>0.48</v>
      </c>
      <c r="Y14" s="9">
        <v>25.52</v>
      </c>
      <c r="Z14" s="8">
        <v>591040</v>
      </c>
      <c r="AA14" s="8">
        <v>3564420.52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109955399.52</v>
      </c>
      <c r="I15" s="8">
        <v>6196590</v>
      </c>
      <c r="J15" s="8">
        <v>103758809.52</v>
      </c>
      <c r="K15" s="8">
        <v>31936536.54</v>
      </c>
      <c r="L15" s="8">
        <v>852343</v>
      </c>
      <c r="M15" s="8">
        <v>31084193.54</v>
      </c>
      <c r="N15" s="9">
        <v>29.04</v>
      </c>
      <c r="O15" s="9">
        <v>13.75</v>
      </c>
      <c r="P15" s="9">
        <v>29.95</v>
      </c>
      <c r="Q15" s="8">
        <v>111313328.14</v>
      </c>
      <c r="R15" s="8">
        <v>14204530</v>
      </c>
      <c r="S15" s="8">
        <v>97108798.14</v>
      </c>
      <c r="T15" s="8">
        <v>26820826.43</v>
      </c>
      <c r="U15" s="8">
        <v>1260783.9</v>
      </c>
      <c r="V15" s="8">
        <v>25560042.53</v>
      </c>
      <c r="W15" s="9">
        <v>24.09</v>
      </c>
      <c r="X15" s="9">
        <v>8.87</v>
      </c>
      <c r="Y15" s="9">
        <v>26.32</v>
      </c>
      <c r="Z15" s="8">
        <v>6650011.38</v>
      </c>
      <c r="AA15" s="8">
        <v>5524151.01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70456774.27</v>
      </c>
      <c r="I16" s="8">
        <v>7081204.5</v>
      </c>
      <c r="J16" s="8">
        <v>63375569.77</v>
      </c>
      <c r="K16" s="8">
        <v>18679006.8</v>
      </c>
      <c r="L16" s="8">
        <v>62029.15</v>
      </c>
      <c r="M16" s="8">
        <v>18616977.65</v>
      </c>
      <c r="N16" s="9">
        <v>26.51</v>
      </c>
      <c r="O16" s="9">
        <v>0.87</v>
      </c>
      <c r="P16" s="9">
        <v>29.37</v>
      </c>
      <c r="Q16" s="8">
        <v>72716774.27</v>
      </c>
      <c r="R16" s="8">
        <v>10462403.26</v>
      </c>
      <c r="S16" s="8">
        <v>62254371.01</v>
      </c>
      <c r="T16" s="8">
        <v>15590190.93</v>
      </c>
      <c r="U16" s="8">
        <v>40168.9</v>
      </c>
      <c r="V16" s="8">
        <v>15550022.03</v>
      </c>
      <c r="W16" s="9">
        <v>21.43</v>
      </c>
      <c r="X16" s="9">
        <v>0.38</v>
      </c>
      <c r="Y16" s="9">
        <v>24.97</v>
      </c>
      <c r="Z16" s="8">
        <v>1121198.76</v>
      </c>
      <c r="AA16" s="8">
        <v>3066955.62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225274249.52</v>
      </c>
      <c r="I17" s="8">
        <v>8999498</v>
      </c>
      <c r="J17" s="8">
        <v>216274751.52</v>
      </c>
      <c r="K17" s="8">
        <v>60825571.66</v>
      </c>
      <c r="L17" s="8">
        <v>883924.21</v>
      </c>
      <c r="M17" s="8">
        <v>59941647.45</v>
      </c>
      <c r="N17" s="9">
        <v>27</v>
      </c>
      <c r="O17" s="9">
        <v>9.82</v>
      </c>
      <c r="P17" s="9">
        <v>27.71</v>
      </c>
      <c r="Q17" s="8">
        <v>225039861.52</v>
      </c>
      <c r="R17" s="8">
        <v>25264350</v>
      </c>
      <c r="S17" s="8">
        <v>199775511.52</v>
      </c>
      <c r="T17" s="8">
        <v>51153378.76</v>
      </c>
      <c r="U17" s="8">
        <v>1358229.53</v>
      </c>
      <c r="V17" s="8">
        <v>49795149.23</v>
      </c>
      <c r="W17" s="9">
        <v>22.73</v>
      </c>
      <c r="X17" s="9">
        <v>5.37</v>
      </c>
      <c r="Y17" s="9">
        <v>24.92</v>
      </c>
      <c r="Z17" s="8">
        <v>16499240</v>
      </c>
      <c r="AA17" s="8">
        <v>10146498.22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60755432.68</v>
      </c>
      <c r="I18" s="8">
        <v>4819195</v>
      </c>
      <c r="J18" s="8">
        <v>55936237.68</v>
      </c>
      <c r="K18" s="8">
        <v>17069432.18</v>
      </c>
      <c r="L18" s="8">
        <v>736194.22</v>
      </c>
      <c r="M18" s="8">
        <v>16333237.96</v>
      </c>
      <c r="N18" s="9">
        <v>28.09</v>
      </c>
      <c r="O18" s="9">
        <v>15.27</v>
      </c>
      <c r="P18" s="9">
        <v>29.19</v>
      </c>
      <c r="Q18" s="8">
        <v>64175432.68</v>
      </c>
      <c r="R18" s="8">
        <v>9144800</v>
      </c>
      <c r="S18" s="8">
        <v>55030632.68</v>
      </c>
      <c r="T18" s="8">
        <v>14370242.33</v>
      </c>
      <c r="U18" s="8">
        <v>162530.12</v>
      </c>
      <c r="V18" s="8">
        <v>14207712.21</v>
      </c>
      <c r="W18" s="9">
        <v>22.39</v>
      </c>
      <c r="X18" s="9">
        <v>1.77</v>
      </c>
      <c r="Y18" s="9">
        <v>25.81</v>
      </c>
      <c r="Z18" s="8">
        <v>905605</v>
      </c>
      <c r="AA18" s="8">
        <v>2125525.75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16871390.57</v>
      </c>
      <c r="I19" s="8">
        <v>828829.28</v>
      </c>
      <c r="J19" s="8">
        <v>16042561.29</v>
      </c>
      <c r="K19" s="8">
        <v>4582633.39</v>
      </c>
      <c r="L19" s="8">
        <v>148390.48</v>
      </c>
      <c r="M19" s="8">
        <v>4434242.91</v>
      </c>
      <c r="N19" s="9">
        <v>27.16</v>
      </c>
      <c r="O19" s="9">
        <v>17.9</v>
      </c>
      <c r="P19" s="9">
        <v>27.64</v>
      </c>
      <c r="Q19" s="8">
        <v>16721390.57</v>
      </c>
      <c r="R19" s="8">
        <v>1486209.17</v>
      </c>
      <c r="S19" s="8">
        <v>15235181.4</v>
      </c>
      <c r="T19" s="8">
        <v>4635248.05</v>
      </c>
      <c r="U19" s="8">
        <v>326160.84</v>
      </c>
      <c r="V19" s="8">
        <v>4309087.21</v>
      </c>
      <c r="W19" s="9">
        <v>27.72</v>
      </c>
      <c r="X19" s="9">
        <v>21.94</v>
      </c>
      <c r="Y19" s="9">
        <v>28.28</v>
      </c>
      <c r="Z19" s="8">
        <v>807379.89</v>
      </c>
      <c r="AA19" s="8">
        <v>125155.7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10417288.77</v>
      </c>
      <c r="I20" s="8">
        <v>500354.93</v>
      </c>
      <c r="J20" s="8">
        <v>9916933.84</v>
      </c>
      <c r="K20" s="8">
        <v>2866416.98</v>
      </c>
      <c r="L20" s="8">
        <v>0</v>
      </c>
      <c r="M20" s="8">
        <v>2866416.98</v>
      </c>
      <c r="N20" s="9">
        <v>27.51</v>
      </c>
      <c r="O20" s="9">
        <v>0</v>
      </c>
      <c r="P20" s="9">
        <v>28.9</v>
      </c>
      <c r="Q20" s="8">
        <v>10629843.77</v>
      </c>
      <c r="R20" s="8">
        <v>692494.93</v>
      </c>
      <c r="S20" s="8">
        <v>9937348.84</v>
      </c>
      <c r="T20" s="8">
        <v>2492113.14</v>
      </c>
      <c r="U20" s="8">
        <v>0</v>
      </c>
      <c r="V20" s="8">
        <v>2492113.14</v>
      </c>
      <c r="W20" s="9">
        <v>23.44</v>
      </c>
      <c r="X20" s="9">
        <v>0</v>
      </c>
      <c r="Y20" s="9">
        <v>25.07</v>
      </c>
      <c r="Z20" s="8">
        <v>-20415</v>
      </c>
      <c r="AA20" s="8">
        <v>374303.84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132556227.37</v>
      </c>
      <c r="I21" s="8">
        <v>3712300</v>
      </c>
      <c r="J21" s="8">
        <v>128843927.37</v>
      </c>
      <c r="K21" s="8">
        <v>36859330.43</v>
      </c>
      <c r="L21" s="8">
        <v>255211.22</v>
      </c>
      <c r="M21" s="8">
        <v>36604119.21</v>
      </c>
      <c r="N21" s="9">
        <v>27.8</v>
      </c>
      <c r="O21" s="9">
        <v>6.87</v>
      </c>
      <c r="P21" s="9">
        <v>28.4</v>
      </c>
      <c r="Q21" s="8">
        <v>149476227.37</v>
      </c>
      <c r="R21" s="8">
        <v>30095831.09</v>
      </c>
      <c r="S21" s="8">
        <v>119380396.28</v>
      </c>
      <c r="T21" s="8">
        <v>31035653.96</v>
      </c>
      <c r="U21" s="8">
        <v>1816288.55</v>
      </c>
      <c r="V21" s="8">
        <v>29219365.41</v>
      </c>
      <c r="W21" s="9">
        <v>20.76</v>
      </c>
      <c r="X21" s="9">
        <v>6.03</v>
      </c>
      <c r="Y21" s="9">
        <v>24.47</v>
      </c>
      <c r="Z21" s="8">
        <v>9463531.09</v>
      </c>
      <c r="AA21" s="8">
        <v>7384753.8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20848557.7</v>
      </c>
      <c r="I22" s="8">
        <v>3009000</v>
      </c>
      <c r="J22" s="8">
        <v>17839557.7</v>
      </c>
      <c r="K22" s="8">
        <v>5168528.74</v>
      </c>
      <c r="L22" s="8">
        <v>62229.72</v>
      </c>
      <c r="M22" s="8">
        <v>5106299.02</v>
      </c>
      <c r="N22" s="9">
        <v>24.79</v>
      </c>
      <c r="O22" s="9">
        <v>2.06</v>
      </c>
      <c r="P22" s="9">
        <v>28.62</v>
      </c>
      <c r="Q22" s="8">
        <v>21209722.78</v>
      </c>
      <c r="R22" s="8">
        <v>3466048.39</v>
      </c>
      <c r="S22" s="8">
        <v>17743674.39</v>
      </c>
      <c r="T22" s="8">
        <v>4691505.12</v>
      </c>
      <c r="U22" s="8">
        <v>25795.04</v>
      </c>
      <c r="V22" s="8">
        <v>4665710.08</v>
      </c>
      <c r="W22" s="9">
        <v>22.11</v>
      </c>
      <c r="X22" s="9">
        <v>0.74</v>
      </c>
      <c r="Y22" s="9">
        <v>26.29</v>
      </c>
      <c r="Z22" s="8">
        <v>95883.31</v>
      </c>
      <c r="AA22" s="8">
        <v>440588.94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73345503.51</v>
      </c>
      <c r="I23" s="8">
        <v>6178978</v>
      </c>
      <c r="J23" s="8">
        <v>67166525.51</v>
      </c>
      <c r="K23" s="8">
        <v>20096922.81</v>
      </c>
      <c r="L23" s="8">
        <v>19720.53</v>
      </c>
      <c r="M23" s="8">
        <v>20077202.28</v>
      </c>
      <c r="N23" s="9">
        <v>27.4</v>
      </c>
      <c r="O23" s="9">
        <v>0.31</v>
      </c>
      <c r="P23" s="9">
        <v>29.89</v>
      </c>
      <c r="Q23" s="8">
        <v>71834334.51</v>
      </c>
      <c r="R23" s="8">
        <v>6852844</v>
      </c>
      <c r="S23" s="8">
        <v>64981490.51</v>
      </c>
      <c r="T23" s="8">
        <v>17477815.05</v>
      </c>
      <c r="U23" s="8">
        <v>147274.55</v>
      </c>
      <c r="V23" s="8">
        <v>17330540.5</v>
      </c>
      <c r="W23" s="9">
        <v>24.33</v>
      </c>
      <c r="X23" s="9">
        <v>2.14</v>
      </c>
      <c r="Y23" s="9">
        <v>26.66</v>
      </c>
      <c r="Z23" s="8">
        <v>2185035</v>
      </c>
      <c r="AA23" s="8">
        <v>2746661.78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49083897.94</v>
      </c>
      <c r="I24" s="8">
        <v>1895119</v>
      </c>
      <c r="J24" s="8">
        <v>47188778.94</v>
      </c>
      <c r="K24" s="8">
        <v>13304840.3</v>
      </c>
      <c r="L24" s="8">
        <v>86766</v>
      </c>
      <c r="M24" s="8">
        <v>13218074.3</v>
      </c>
      <c r="N24" s="9">
        <v>27.1</v>
      </c>
      <c r="O24" s="9">
        <v>4.57</v>
      </c>
      <c r="P24" s="9">
        <v>28.01</v>
      </c>
      <c r="Q24" s="8">
        <v>47884555.94</v>
      </c>
      <c r="R24" s="8">
        <v>3072160</v>
      </c>
      <c r="S24" s="8">
        <v>44812395.94</v>
      </c>
      <c r="T24" s="8">
        <v>10986216.75</v>
      </c>
      <c r="U24" s="8">
        <v>36220.7</v>
      </c>
      <c r="V24" s="8">
        <v>10949996.05</v>
      </c>
      <c r="W24" s="9">
        <v>22.94</v>
      </c>
      <c r="X24" s="9">
        <v>1.17</v>
      </c>
      <c r="Y24" s="9">
        <v>24.43</v>
      </c>
      <c r="Z24" s="8">
        <v>2376383</v>
      </c>
      <c r="AA24" s="8">
        <v>2268078.25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16681977.17</v>
      </c>
      <c r="I25" s="8">
        <v>1613147.27</v>
      </c>
      <c r="J25" s="8">
        <v>15068829.9</v>
      </c>
      <c r="K25" s="8">
        <v>4732407.99</v>
      </c>
      <c r="L25" s="8">
        <v>23000</v>
      </c>
      <c r="M25" s="8">
        <v>4709407.99</v>
      </c>
      <c r="N25" s="9">
        <v>28.36</v>
      </c>
      <c r="O25" s="9">
        <v>1.42</v>
      </c>
      <c r="P25" s="9">
        <v>31.25</v>
      </c>
      <c r="Q25" s="8">
        <v>19566977.17</v>
      </c>
      <c r="R25" s="8">
        <v>4712749.4</v>
      </c>
      <c r="S25" s="8">
        <v>14854227.77</v>
      </c>
      <c r="T25" s="8">
        <v>3660593.93</v>
      </c>
      <c r="U25" s="8">
        <v>38464.2</v>
      </c>
      <c r="V25" s="8">
        <v>3622129.73</v>
      </c>
      <c r="W25" s="9">
        <v>18.7</v>
      </c>
      <c r="X25" s="9">
        <v>0.81</v>
      </c>
      <c r="Y25" s="9">
        <v>24.38</v>
      </c>
      <c r="Z25" s="8">
        <v>214602.13</v>
      </c>
      <c r="AA25" s="8">
        <v>1087278.26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26286841.26</v>
      </c>
      <c r="I26" s="8">
        <v>1961164.87</v>
      </c>
      <c r="J26" s="8">
        <v>24325676.39</v>
      </c>
      <c r="K26" s="8">
        <v>7406026.27</v>
      </c>
      <c r="L26" s="8">
        <v>1680</v>
      </c>
      <c r="M26" s="8">
        <v>7404346.27</v>
      </c>
      <c r="N26" s="9">
        <v>28.17</v>
      </c>
      <c r="O26" s="9">
        <v>0.08</v>
      </c>
      <c r="P26" s="9">
        <v>30.43</v>
      </c>
      <c r="Q26" s="8">
        <v>28524341.26</v>
      </c>
      <c r="R26" s="8">
        <v>4222405.15</v>
      </c>
      <c r="S26" s="8">
        <v>24301936.11</v>
      </c>
      <c r="T26" s="8">
        <v>6478218.15</v>
      </c>
      <c r="U26" s="8">
        <v>70493.4</v>
      </c>
      <c r="V26" s="8">
        <v>6407724.75</v>
      </c>
      <c r="W26" s="9">
        <v>22.71</v>
      </c>
      <c r="X26" s="9">
        <v>1.66</v>
      </c>
      <c r="Y26" s="9">
        <v>26.36</v>
      </c>
      <c r="Z26" s="8">
        <v>23740.28</v>
      </c>
      <c r="AA26" s="8">
        <v>996621.52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20128280.76</v>
      </c>
      <c r="I27" s="8">
        <v>4152341</v>
      </c>
      <c r="J27" s="8">
        <v>15975939.76</v>
      </c>
      <c r="K27" s="8">
        <v>4858658.98</v>
      </c>
      <c r="L27" s="8">
        <v>14796.75</v>
      </c>
      <c r="M27" s="8">
        <v>4843862.23</v>
      </c>
      <c r="N27" s="9">
        <v>24.13</v>
      </c>
      <c r="O27" s="9">
        <v>0.35</v>
      </c>
      <c r="P27" s="9">
        <v>30.31</v>
      </c>
      <c r="Q27" s="8">
        <v>23554732.76</v>
      </c>
      <c r="R27" s="8">
        <v>8183403.16</v>
      </c>
      <c r="S27" s="8">
        <v>15371329.6</v>
      </c>
      <c r="T27" s="8">
        <v>3997643.95</v>
      </c>
      <c r="U27" s="8">
        <v>33374.01</v>
      </c>
      <c r="V27" s="8">
        <v>3964269.94</v>
      </c>
      <c r="W27" s="9">
        <v>16.97</v>
      </c>
      <c r="X27" s="9">
        <v>0.4</v>
      </c>
      <c r="Y27" s="9">
        <v>25.79</v>
      </c>
      <c r="Z27" s="8">
        <v>604610.16</v>
      </c>
      <c r="AA27" s="8">
        <v>879592.29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19491711.83</v>
      </c>
      <c r="I28" s="8">
        <v>6550563.6</v>
      </c>
      <c r="J28" s="8">
        <v>12941148.23</v>
      </c>
      <c r="K28" s="8">
        <v>3910106.3</v>
      </c>
      <c r="L28" s="8">
        <v>0</v>
      </c>
      <c r="M28" s="8">
        <v>3910106.3</v>
      </c>
      <c r="N28" s="9">
        <v>20.06</v>
      </c>
      <c r="O28" s="9">
        <v>0</v>
      </c>
      <c r="P28" s="9">
        <v>30.21</v>
      </c>
      <c r="Q28" s="8">
        <v>20348711.83</v>
      </c>
      <c r="R28" s="8">
        <v>8288138</v>
      </c>
      <c r="S28" s="8">
        <v>12060573.83</v>
      </c>
      <c r="T28" s="8">
        <v>3186152.08</v>
      </c>
      <c r="U28" s="8">
        <v>6675.02</v>
      </c>
      <c r="V28" s="8">
        <v>3179477.06</v>
      </c>
      <c r="W28" s="9">
        <v>15.65</v>
      </c>
      <c r="X28" s="9">
        <v>0.08</v>
      </c>
      <c r="Y28" s="9">
        <v>26.36</v>
      </c>
      <c r="Z28" s="8">
        <v>880574.4</v>
      </c>
      <c r="AA28" s="8">
        <v>730629.24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15314994.11</v>
      </c>
      <c r="I29" s="8">
        <v>1248246</v>
      </c>
      <c r="J29" s="8">
        <v>14066748.11</v>
      </c>
      <c r="K29" s="8">
        <v>4412123.15</v>
      </c>
      <c r="L29" s="8">
        <v>29953</v>
      </c>
      <c r="M29" s="8">
        <v>4382170.15</v>
      </c>
      <c r="N29" s="9">
        <v>28.8</v>
      </c>
      <c r="O29" s="9">
        <v>2.39</v>
      </c>
      <c r="P29" s="9">
        <v>31.15</v>
      </c>
      <c r="Q29" s="8">
        <v>15898994.11</v>
      </c>
      <c r="R29" s="8">
        <v>2484554</v>
      </c>
      <c r="S29" s="8">
        <v>13414440.11</v>
      </c>
      <c r="T29" s="8">
        <v>3238137.44</v>
      </c>
      <c r="U29" s="8">
        <v>16091.16</v>
      </c>
      <c r="V29" s="8">
        <v>3222046.28</v>
      </c>
      <c r="W29" s="9">
        <v>20.36</v>
      </c>
      <c r="X29" s="9">
        <v>0.64</v>
      </c>
      <c r="Y29" s="9">
        <v>24.01</v>
      </c>
      <c r="Z29" s="8">
        <v>652308</v>
      </c>
      <c r="AA29" s="8">
        <v>1160123.87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14856328.94</v>
      </c>
      <c r="I30" s="8">
        <v>2357840</v>
      </c>
      <c r="J30" s="8">
        <v>12498488.94</v>
      </c>
      <c r="K30" s="8">
        <v>3932019.59</v>
      </c>
      <c r="L30" s="8">
        <v>426612.63</v>
      </c>
      <c r="M30" s="8">
        <v>3505406.96</v>
      </c>
      <c r="N30" s="9">
        <v>26.46</v>
      </c>
      <c r="O30" s="9">
        <v>18.09</v>
      </c>
      <c r="P30" s="9">
        <v>28.04</v>
      </c>
      <c r="Q30" s="8">
        <v>15440776.94</v>
      </c>
      <c r="R30" s="8">
        <v>3503050</v>
      </c>
      <c r="S30" s="8">
        <v>11937726.94</v>
      </c>
      <c r="T30" s="8">
        <v>3163278.61</v>
      </c>
      <c r="U30" s="8">
        <v>8248.5</v>
      </c>
      <c r="V30" s="8">
        <v>3155030.11</v>
      </c>
      <c r="W30" s="9">
        <v>20.48</v>
      </c>
      <c r="X30" s="9">
        <v>0.23</v>
      </c>
      <c r="Y30" s="9">
        <v>26.42</v>
      </c>
      <c r="Z30" s="8">
        <v>560762</v>
      </c>
      <c r="AA30" s="8">
        <v>350376.85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12878723.99</v>
      </c>
      <c r="I31" s="8">
        <v>901825.33</v>
      </c>
      <c r="J31" s="8">
        <v>11976898.66</v>
      </c>
      <c r="K31" s="8">
        <v>3663297.2</v>
      </c>
      <c r="L31" s="8">
        <v>18134.01</v>
      </c>
      <c r="M31" s="8">
        <v>3645163.19</v>
      </c>
      <c r="N31" s="9">
        <v>28.44</v>
      </c>
      <c r="O31" s="9">
        <v>2.01</v>
      </c>
      <c r="P31" s="9">
        <v>30.43</v>
      </c>
      <c r="Q31" s="8">
        <v>13346091.4</v>
      </c>
      <c r="R31" s="8">
        <v>1313933.44</v>
      </c>
      <c r="S31" s="8">
        <v>12032157.96</v>
      </c>
      <c r="T31" s="8">
        <v>3191853.3</v>
      </c>
      <c r="U31" s="8">
        <v>81750.01</v>
      </c>
      <c r="V31" s="8">
        <v>3110103.29</v>
      </c>
      <c r="W31" s="9">
        <v>23.91</v>
      </c>
      <c r="X31" s="9">
        <v>6.22</v>
      </c>
      <c r="Y31" s="9">
        <v>25.84</v>
      </c>
      <c r="Z31" s="8">
        <v>-55259.3</v>
      </c>
      <c r="AA31" s="8">
        <v>535059.9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56997864.45</v>
      </c>
      <c r="I32" s="8">
        <v>6090000</v>
      </c>
      <c r="J32" s="8">
        <v>50907864.45</v>
      </c>
      <c r="K32" s="8">
        <v>15028671.5</v>
      </c>
      <c r="L32" s="8">
        <v>7806.75</v>
      </c>
      <c r="M32" s="8">
        <v>15020864.75</v>
      </c>
      <c r="N32" s="9">
        <v>26.36</v>
      </c>
      <c r="O32" s="9">
        <v>0.12</v>
      </c>
      <c r="P32" s="9">
        <v>29.5</v>
      </c>
      <c r="Q32" s="8">
        <v>57613864.45</v>
      </c>
      <c r="R32" s="8">
        <v>9776818.74</v>
      </c>
      <c r="S32" s="8">
        <v>47837045.71</v>
      </c>
      <c r="T32" s="8">
        <v>11551695.23</v>
      </c>
      <c r="U32" s="8">
        <v>13613.04</v>
      </c>
      <c r="V32" s="8">
        <v>11538082.19</v>
      </c>
      <c r="W32" s="9">
        <v>20.05</v>
      </c>
      <c r="X32" s="9">
        <v>0.13</v>
      </c>
      <c r="Y32" s="9">
        <v>24.11</v>
      </c>
      <c r="Z32" s="8">
        <v>3070818.74</v>
      </c>
      <c r="AA32" s="8">
        <v>3482782.56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11941895.69</v>
      </c>
      <c r="I33" s="8">
        <v>1173890</v>
      </c>
      <c r="J33" s="8">
        <v>10768005.69</v>
      </c>
      <c r="K33" s="8">
        <v>3107732.02</v>
      </c>
      <c r="L33" s="8">
        <v>0</v>
      </c>
      <c r="M33" s="8">
        <v>3107732.02</v>
      </c>
      <c r="N33" s="9">
        <v>26.02</v>
      </c>
      <c r="O33" s="9">
        <v>0</v>
      </c>
      <c r="P33" s="9">
        <v>28.86</v>
      </c>
      <c r="Q33" s="8">
        <v>12695095.69</v>
      </c>
      <c r="R33" s="8">
        <v>2322988</v>
      </c>
      <c r="S33" s="8">
        <v>10372107.69</v>
      </c>
      <c r="T33" s="8">
        <v>2662194.73</v>
      </c>
      <c r="U33" s="8">
        <v>4349.99</v>
      </c>
      <c r="V33" s="8">
        <v>2657844.74</v>
      </c>
      <c r="W33" s="9">
        <v>20.97</v>
      </c>
      <c r="X33" s="9">
        <v>0.18</v>
      </c>
      <c r="Y33" s="9">
        <v>25.62</v>
      </c>
      <c r="Z33" s="8">
        <v>395898</v>
      </c>
      <c r="AA33" s="8">
        <v>449887.28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55909035.28</v>
      </c>
      <c r="I34" s="8">
        <v>5982041.68</v>
      </c>
      <c r="J34" s="8">
        <v>49926993.6</v>
      </c>
      <c r="K34" s="8">
        <v>15299847.96</v>
      </c>
      <c r="L34" s="8">
        <v>365.85</v>
      </c>
      <c r="M34" s="8">
        <v>15299482.11</v>
      </c>
      <c r="N34" s="9">
        <v>27.36</v>
      </c>
      <c r="O34" s="9">
        <v>0</v>
      </c>
      <c r="P34" s="9">
        <v>30.64</v>
      </c>
      <c r="Q34" s="8">
        <v>56377208.4</v>
      </c>
      <c r="R34" s="8">
        <v>10128554.48</v>
      </c>
      <c r="S34" s="8">
        <v>46248653.92</v>
      </c>
      <c r="T34" s="8">
        <v>12489387.01</v>
      </c>
      <c r="U34" s="8">
        <v>688485.46</v>
      </c>
      <c r="V34" s="8">
        <v>11800901.55</v>
      </c>
      <c r="W34" s="9">
        <v>22.15</v>
      </c>
      <c r="X34" s="9">
        <v>6.79</v>
      </c>
      <c r="Y34" s="9">
        <v>25.51</v>
      </c>
      <c r="Z34" s="8">
        <v>3678339.68</v>
      </c>
      <c r="AA34" s="8">
        <v>3498580.56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32529528.39</v>
      </c>
      <c r="I35" s="8">
        <v>17991080</v>
      </c>
      <c r="J35" s="8">
        <v>14538448.39</v>
      </c>
      <c r="K35" s="8">
        <v>4238937.91</v>
      </c>
      <c r="L35" s="8">
        <v>73687.5</v>
      </c>
      <c r="M35" s="8">
        <v>4165250.41</v>
      </c>
      <c r="N35" s="9">
        <v>13.03</v>
      </c>
      <c r="O35" s="9">
        <v>0.4</v>
      </c>
      <c r="P35" s="9">
        <v>28.64</v>
      </c>
      <c r="Q35" s="8">
        <v>31265428.39</v>
      </c>
      <c r="R35" s="8">
        <v>18147510</v>
      </c>
      <c r="S35" s="8">
        <v>13117918.39</v>
      </c>
      <c r="T35" s="8">
        <v>3850756.37</v>
      </c>
      <c r="U35" s="8">
        <v>180922.4</v>
      </c>
      <c r="V35" s="8">
        <v>3669833.97</v>
      </c>
      <c r="W35" s="9">
        <v>12.31</v>
      </c>
      <c r="X35" s="9">
        <v>0.99</v>
      </c>
      <c r="Y35" s="9">
        <v>27.97</v>
      </c>
      <c r="Z35" s="8">
        <v>1420530</v>
      </c>
      <c r="AA35" s="8">
        <v>495416.44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26043855.34</v>
      </c>
      <c r="I36" s="8">
        <v>2740342</v>
      </c>
      <c r="J36" s="8">
        <v>23303513.34</v>
      </c>
      <c r="K36" s="8">
        <v>6923835.37</v>
      </c>
      <c r="L36" s="8">
        <v>5983.9</v>
      </c>
      <c r="M36" s="8">
        <v>6917851.47</v>
      </c>
      <c r="N36" s="9">
        <v>26.58</v>
      </c>
      <c r="O36" s="9">
        <v>0.21</v>
      </c>
      <c r="P36" s="9">
        <v>29.68</v>
      </c>
      <c r="Q36" s="8">
        <v>29694419.34</v>
      </c>
      <c r="R36" s="8">
        <v>7208847</v>
      </c>
      <c r="S36" s="8">
        <v>22485572.34</v>
      </c>
      <c r="T36" s="8">
        <v>6014924.03</v>
      </c>
      <c r="U36" s="8">
        <v>14452.5</v>
      </c>
      <c r="V36" s="8">
        <v>6000471.53</v>
      </c>
      <c r="W36" s="9">
        <v>20.25</v>
      </c>
      <c r="X36" s="9">
        <v>0.2</v>
      </c>
      <c r="Y36" s="9">
        <v>26.68</v>
      </c>
      <c r="Z36" s="8">
        <v>817941</v>
      </c>
      <c r="AA36" s="8">
        <v>917379.94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14867842.22</v>
      </c>
      <c r="I37" s="8">
        <v>2112443</v>
      </c>
      <c r="J37" s="8">
        <v>12755399.22</v>
      </c>
      <c r="K37" s="8">
        <v>4076713.44</v>
      </c>
      <c r="L37" s="8">
        <v>333913.54</v>
      </c>
      <c r="M37" s="8">
        <v>3742799.9</v>
      </c>
      <c r="N37" s="9">
        <v>27.41</v>
      </c>
      <c r="O37" s="9">
        <v>15.8</v>
      </c>
      <c r="P37" s="9">
        <v>29.34</v>
      </c>
      <c r="Q37" s="8">
        <v>15173670.22</v>
      </c>
      <c r="R37" s="8">
        <v>3292920</v>
      </c>
      <c r="S37" s="8">
        <v>11880750.22</v>
      </c>
      <c r="T37" s="8">
        <v>4947629.15</v>
      </c>
      <c r="U37" s="8">
        <v>1777381.69</v>
      </c>
      <c r="V37" s="8">
        <v>3170247.46</v>
      </c>
      <c r="W37" s="9">
        <v>32.6</v>
      </c>
      <c r="X37" s="9">
        <v>53.97</v>
      </c>
      <c r="Y37" s="9">
        <v>26.68</v>
      </c>
      <c r="Z37" s="8">
        <v>874649</v>
      </c>
      <c r="AA37" s="8">
        <v>572552.44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55370716.1</v>
      </c>
      <c r="I38" s="8">
        <v>5753087.39</v>
      </c>
      <c r="J38" s="8">
        <v>49617628.71</v>
      </c>
      <c r="K38" s="8">
        <v>14849563.86</v>
      </c>
      <c r="L38" s="8">
        <v>406.5</v>
      </c>
      <c r="M38" s="8">
        <v>14849157.36</v>
      </c>
      <c r="N38" s="9">
        <v>26.81</v>
      </c>
      <c r="O38" s="9">
        <v>0</v>
      </c>
      <c r="P38" s="9">
        <v>29.92</v>
      </c>
      <c r="Q38" s="8">
        <v>57380716.1</v>
      </c>
      <c r="R38" s="8">
        <v>13904717.37</v>
      </c>
      <c r="S38" s="8">
        <v>43475998.73</v>
      </c>
      <c r="T38" s="8">
        <v>11598192.1</v>
      </c>
      <c r="U38" s="8">
        <v>42606.24</v>
      </c>
      <c r="V38" s="8">
        <v>11555585.86</v>
      </c>
      <c r="W38" s="9">
        <v>20.21</v>
      </c>
      <c r="X38" s="9">
        <v>0.3</v>
      </c>
      <c r="Y38" s="9">
        <v>26.57</v>
      </c>
      <c r="Z38" s="8">
        <v>6141629.98</v>
      </c>
      <c r="AA38" s="8">
        <v>3293571.5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26144403.6</v>
      </c>
      <c r="I39" s="8">
        <v>1025000</v>
      </c>
      <c r="J39" s="8">
        <v>25119403.6</v>
      </c>
      <c r="K39" s="8">
        <v>7546964.05</v>
      </c>
      <c r="L39" s="8">
        <v>0</v>
      </c>
      <c r="M39" s="8">
        <v>7546964.05</v>
      </c>
      <c r="N39" s="9">
        <v>28.86</v>
      </c>
      <c r="O39" s="9">
        <v>0</v>
      </c>
      <c r="P39" s="9">
        <v>30.04</v>
      </c>
      <c r="Q39" s="8">
        <v>29564140.6</v>
      </c>
      <c r="R39" s="8">
        <v>4572902.35</v>
      </c>
      <c r="S39" s="8">
        <v>24991238.25</v>
      </c>
      <c r="T39" s="8">
        <v>6477223.38</v>
      </c>
      <c r="U39" s="8">
        <v>32671.36</v>
      </c>
      <c r="V39" s="8">
        <v>6444552.02</v>
      </c>
      <c r="W39" s="9">
        <v>21.9</v>
      </c>
      <c r="X39" s="9">
        <v>0.71</v>
      </c>
      <c r="Y39" s="9">
        <v>25.78</v>
      </c>
      <c r="Z39" s="8">
        <v>128165.35</v>
      </c>
      <c r="AA39" s="8">
        <v>1102412.03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13060373.77</v>
      </c>
      <c r="I40" s="8">
        <v>2079190</v>
      </c>
      <c r="J40" s="8">
        <v>10981183.77</v>
      </c>
      <c r="K40" s="8">
        <v>3136143.95</v>
      </c>
      <c r="L40" s="8">
        <v>0</v>
      </c>
      <c r="M40" s="8">
        <v>3136143.95</v>
      </c>
      <c r="N40" s="9">
        <v>24.01</v>
      </c>
      <c r="O40" s="9">
        <v>0</v>
      </c>
      <c r="P40" s="9">
        <v>28.55</v>
      </c>
      <c r="Q40" s="8">
        <v>12769875.43</v>
      </c>
      <c r="R40" s="8">
        <v>2624259</v>
      </c>
      <c r="S40" s="8">
        <v>10145616.43</v>
      </c>
      <c r="T40" s="8">
        <v>2991923.24</v>
      </c>
      <c r="U40" s="8">
        <v>42975.16</v>
      </c>
      <c r="V40" s="8">
        <v>2948948.08</v>
      </c>
      <c r="W40" s="9">
        <v>23.42</v>
      </c>
      <c r="X40" s="9">
        <v>1.63</v>
      </c>
      <c r="Y40" s="9">
        <v>29.06</v>
      </c>
      <c r="Z40" s="8">
        <v>835567.34</v>
      </c>
      <c r="AA40" s="8">
        <v>187195.87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38935478.87</v>
      </c>
      <c r="I41" s="8">
        <v>1340845.23</v>
      </c>
      <c r="J41" s="8">
        <v>37594633.64</v>
      </c>
      <c r="K41" s="8">
        <v>10435174.4</v>
      </c>
      <c r="L41" s="8">
        <v>0</v>
      </c>
      <c r="M41" s="8">
        <v>10435174.4</v>
      </c>
      <c r="N41" s="9">
        <v>26.8</v>
      </c>
      <c r="O41" s="9">
        <v>0</v>
      </c>
      <c r="P41" s="9">
        <v>27.75</v>
      </c>
      <c r="Q41" s="8">
        <v>42501880.49</v>
      </c>
      <c r="R41" s="8">
        <v>8845438.77</v>
      </c>
      <c r="S41" s="8">
        <v>33656441.72</v>
      </c>
      <c r="T41" s="8">
        <v>8453261.7</v>
      </c>
      <c r="U41" s="8">
        <v>392529.38</v>
      </c>
      <c r="V41" s="8">
        <v>8060732.32</v>
      </c>
      <c r="W41" s="9">
        <v>19.88</v>
      </c>
      <c r="X41" s="9">
        <v>4.43</v>
      </c>
      <c r="Y41" s="9">
        <v>23.95</v>
      </c>
      <c r="Z41" s="8">
        <v>3938191.92</v>
      </c>
      <c r="AA41" s="8">
        <v>2374442.08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18550147</v>
      </c>
      <c r="I42" s="8">
        <v>2348756</v>
      </c>
      <c r="J42" s="8">
        <v>16201391</v>
      </c>
      <c r="K42" s="8">
        <v>4842565.94</v>
      </c>
      <c r="L42" s="8">
        <v>0</v>
      </c>
      <c r="M42" s="8">
        <v>4842565.94</v>
      </c>
      <c r="N42" s="9">
        <v>26.1</v>
      </c>
      <c r="O42" s="9">
        <v>0</v>
      </c>
      <c r="P42" s="9">
        <v>29.88</v>
      </c>
      <c r="Q42" s="8">
        <v>19406709</v>
      </c>
      <c r="R42" s="8">
        <v>3473555</v>
      </c>
      <c r="S42" s="8">
        <v>15933154</v>
      </c>
      <c r="T42" s="8">
        <v>3915867.6</v>
      </c>
      <c r="U42" s="8">
        <v>3075</v>
      </c>
      <c r="V42" s="8">
        <v>3912792.6</v>
      </c>
      <c r="W42" s="9">
        <v>20.17</v>
      </c>
      <c r="X42" s="9">
        <v>0.08</v>
      </c>
      <c r="Y42" s="9">
        <v>24.55</v>
      </c>
      <c r="Z42" s="8">
        <v>268237</v>
      </c>
      <c r="AA42" s="8">
        <v>929773.34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16851287.23</v>
      </c>
      <c r="I43" s="8">
        <v>1067694.37</v>
      </c>
      <c r="J43" s="8">
        <v>15783592.86</v>
      </c>
      <c r="K43" s="8">
        <v>4362465.49</v>
      </c>
      <c r="L43" s="8">
        <v>9850</v>
      </c>
      <c r="M43" s="8">
        <v>4352615.49</v>
      </c>
      <c r="N43" s="9">
        <v>25.88</v>
      </c>
      <c r="O43" s="9">
        <v>0.92</v>
      </c>
      <c r="P43" s="9">
        <v>27.57</v>
      </c>
      <c r="Q43" s="8">
        <v>16851287.23</v>
      </c>
      <c r="R43" s="8">
        <v>1809934.5</v>
      </c>
      <c r="S43" s="8">
        <v>15041352.73</v>
      </c>
      <c r="T43" s="8">
        <v>4142131.41</v>
      </c>
      <c r="U43" s="8">
        <v>44750</v>
      </c>
      <c r="V43" s="8">
        <v>4097381.41</v>
      </c>
      <c r="W43" s="9">
        <v>24.58</v>
      </c>
      <c r="X43" s="9">
        <v>2.47</v>
      </c>
      <c r="Y43" s="9">
        <v>27.24</v>
      </c>
      <c r="Z43" s="8">
        <v>742240.13</v>
      </c>
      <c r="AA43" s="8">
        <v>255234.08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23969960.93</v>
      </c>
      <c r="I44" s="8">
        <v>6834300</v>
      </c>
      <c r="J44" s="8">
        <v>17135660.93</v>
      </c>
      <c r="K44" s="8">
        <v>4935439.19</v>
      </c>
      <c r="L44" s="8">
        <v>3700</v>
      </c>
      <c r="M44" s="8">
        <v>4931739.19</v>
      </c>
      <c r="N44" s="9">
        <v>20.59</v>
      </c>
      <c r="O44" s="9">
        <v>0.05</v>
      </c>
      <c r="P44" s="9">
        <v>28.78</v>
      </c>
      <c r="Q44" s="8">
        <v>25724959.73</v>
      </c>
      <c r="R44" s="8">
        <v>10283916.58</v>
      </c>
      <c r="S44" s="8">
        <v>15441043.15</v>
      </c>
      <c r="T44" s="8">
        <v>4173816.62</v>
      </c>
      <c r="U44" s="8">
        <v>54101.22</v>
      </c>
      <c r="V44" s="8">
        <v>4119715.4</v>
      </c>
      <c r="W44" s="9">
        <v>16.22</v>
      </c>
      <c r="X44" s="9">
        <v>0.52</v>
      </c>
      <c r="Y44" s="9">
        <v>26.68</v>
      </c>
      <c r="Z44" s="8">
        <v>1694617.78</v>
      </c>
      <c r="AA44" s="8">
        <v>812023.79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27601736.27</v>
      </c>
      <c r="I45" s="8">
        <v>2883466.3</v>
      </c>
      <c r="J45" s="8">
        <v>24718269.97</v>
      </c>
      <c r="K45" s="8">
        <v>7077303.94</v>
      </c>
      <c r="L45" s="8">
        <v>43266.42</v>
      </c>
      <c r="M45" s="8">
        <v>7034037.52</v>
      </c>
      <c r="N45" s="9">
        <v>25.64</v>
      </c>
      <c r="O45" s="9">
        <v>1.5</v>
      </c>
      <c r="P45" s="9">
        <v>28.45</v>
      </c>
      <c r="Q45" s="8">
        <v>26581736.27</v>
      </c>
      <c r="R45" s="8">
        <v>4596919.4</v>
      </c>
      <c r="S45" s="8">
        <v>21984816.87</v>
      </c>
      <c r="T45" s="8">
        <v>5551522.82</v>
      </c>
      <c r="U45" s="8">
        <v>5882.34</v>
      </c>
      <c r="V45" s="8">
        <v>5545640.48</v>
      </c>
      <c r="W45" s="9">
        <v>20.88</v>
      </c>
      <c r="X45" s="9">
        <v>0.12</v>
      </c>
      <c r="Y45" s="9">
        <v>25.22</v>
      </c>
      <c r="Z45" s="8">
        <v>2733453.1</v>
      </c>
      <c r="AA45" s="8">
        <v>1488397.04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32955111.11</v>
      </c>
      <c r="I46" s="8">
        <v>11292526.95</v>
      </c>
      <c r="J46" s="8">
        <v>21662584.16</v>
      </c>
      <c r="K46" s="8">
        <v>6354351.89</v>
      </c>
      <c r="L46" s="8">
        <v>17827</v>
      </c>
      <c r="M46" s="8">
        <v>6336524.89</v>
      </c>
      <c r="N46" s="9">
        <v>19.28</v>
      </c>
      <c r="O46" s="9">
        <v>0.15</v>
      </c>
      <c r="P46" s="9">
        <v>29.25</v>
      </c>
      <c r="Q46" s="8">
        <v>34266923.93</v>
      </c>
      <c r="R46" s="8">
        <v>13332855.17</v>
      </c>
      <c r="S46" s="8">
        <v>20934068.76</v>
      </c>
      <c r="T46" s="8">
        <v>5379551.89</v>
      </c>
      <c r="U46" s="8">
        <v>42304.47</v>
      </c>
      <c r="V46" s="8">
        <v>5337247.42</v>
      </c>
      <c r="W46" s="9">
        <v>15.69</v>
      </c>
      <c r="X46" s="9">
        <v>0.31</v>
      </c>
      <c r="Y46" s="9">
        <v>25.49</v>
      </c>
      <c r="Z46" s="8">
        <v>728515.4</v>
      </c>
      <c r="AA46" s="8">
        <v>999277.47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8319950.18</v>
      </c>
      <c r="I47" s="8">
        <v>68500</v>
      </c>
      <c r="J47" s="8">
        <v>8251450.18</v>
      </c>
      <c r="K47" s="8">
        <v>2364520.21</v>
      </c>
      <c r="L47" s="8">
        <v>7076.23</v>
      </c>
      <c r="M47" s="8">
        <v>2357443.98</v>
      </c>
      <c r="N47" s="9">
        <v>28.41</v>
      </c>
      <c r="O47" s="9">
        <v>10.33</v>
      </c>
      <c r="P47" s="9">
        <v>28.57</v>
      </c>
      <c r="Q47" s="8">
        <v>8142373.18</v>
      </c>
      <c r="R47" s="8">
        <v>50000</v>
      </c>
      <c r="S47" s="8">
        <v>8092373.18</v>
      </c>
      <c r="T47" s="8">
        <v>2095413.99</v>
      </c>
      <c r="U47" s="8">
        <v>0</v>
      </c>
      <c r="V47" s="8">
        <v>2095413.99</v>
      </c>
      <c r="W47" s="9">
        <v>25.73</v>
      </c>
      <c r="X47" s="9">
        <v>0</v>
      </c>
      <c r="Y47" s="9">
        <v>25.89</v>
      </c>
      <c r="Z47" s="8">
        <v>159077</v>
      </c>
      <c r="AA47" s="8">
        <v>262029.99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23888261.4</v>
      </c>
      <c r="I48" s="8">
        <v>6158914</v>
      </c>
      <c r="J48" s="8">
        <v>17729347.4</v>
      </c>
      <c r="K48" s="8">
        <v>5194884.62</v>
      </c>
      <c r="L48" s="8">
        <v>694.92</v>
      </c>
      <c r="M48" s="8">
        <v>5194189.7</v>
      </c>
      <c r="N48" s="9">
        <v>21.74</v>
      </c>
      <c r="O48" s="9">
        <v>0.01</v>
      </c>
      <c r="P48" s="9">
        <v>29.29</v>
      </c>
      <c r="Q48" s="8">
        <v>25608261.4</v>
      </c>
      <c r="R48" s="8">
        <v>9696176</v>
      </c>
      <c r="S48" s="8">
        <v>15912085.4</v>
      </c>
      <c r="T48" s="8">
        <v>3944297.3</v>
      </c>
      <c r="U48" s="8">
        <v>1510.68</v>
      </c>
      <c r="V48" s="8">
        <v>3942786.62</v>
      </c>
      <c r="W48" s="9">
        <v>15.4</v>
      </c>
      <c r="X48" s="9">
        <v>0.01</v>
      </c>
      <c r="Y48" s="9">
        <v>24.77</v>
      </c>
      <c r="Z48" s="8">
        <v>1817262</v>
      </c>
      <c r="AA48" s="8">
        <v>1251403.08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26328405.12</v>
      </c>
      <c r="I49" s="8">
        <v>2909931</v>
      </c>
      <c r="J49" s="8">
        <v>23418474.12</v>
      </c>
      <c r="K49" s="8">
        <v>7242277.15</v>
      </c>
      <c r="L49" s="8">
        <v>102500</v>
      </c>
      <c r="M49" s="8">
        <v>7139777.15</v>
      </c>
      <c r="N49" s="9">
        <v>27.5</v>
      </c>
      <c r="O49" s="9">
        <v>3.52</v>
      </c>
      <c r="P49" s="9">
        <v>30.48</v>
      </c>
      <c r="Q49" s="8">
        <v>28640858.79</v>
      </c>
      <c r="R49" s="8">
        <v>6935734.93</v>
      </c>
      <c r="S49" s="8">
        <v>21705123.86</v>
      </c>
      <c r="T49" s="8">
        <v>5926509.4</v>
      </c>
      <c r="U49" s="8">
        <v>115430.88</v>
      </c>
      <c r="V49" s="8">
        <v>5811078.52</v>
      </c>
      <c r="W49" s="9">
        <v>20.69</v>
      </c>
      <c r="X49" s="9">
        <v>1.66</v>
      </c>
      <c r="Y49" s="9">
        <v>26.77</v>
      </c>
      <c r="Z49" s="8">
        <v>1713350.26</v>
      </c>
      <c r="AA49" s="8">
        <v>1328698.63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16894966.86</v>
      </c>
      <c r="I50" s="8">
        <v>1156175</v>
      </c>
      <c r="J50" s="8">
        <v>15738791.86</v>
      </c>
      <c r="K50" s="8">
        <v>5407961.6</v>
      </c>
      <c r="L50" s="8">
        <v>731111.09</v>
      </c>
      <c r="M50" s="8">
        <v>4676850.51</v>
      </c>
      <c r="N50" s="9">
        <v>32</v>
      </c>
      <c r="O50" s="9">
        <v>63.23</v>
      </c>
      <c r="P50" s="9">
        <v>29.71</v>
      </c>
      <c r="Q50" s="8">
        <v>19243251.72</v>
      </c>
      <c r="R50" s="8">
        <v>3566462.86</v>
      </c>
      <c r="S50" s="8">
        <v>15676788.86</v>
      </c>
      <c r="T50" s="8">
        <v>4341179.34</v>
      </c>
      <c r="U50" s="8">
        <v>3000</v>
      </c>
      <c r="V50" s="8">
        <v>4338179.34</v>
      </c>
      <c r="W50" s="9">
        <v>22.55</v>
      </c>
      <c r="X50" s="9">
        <v>0.08</v>
      </c>
      <c r="Y50" s="9">
        <v>27.67</v>
      </c>
      <c r="Z50" s="8">
        <v>62003</v>
      </c>
      <c r="AA50" s="8">
        <v>338671.17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25565717.5</v>
      </c>
      <c r="I51" s="8">
        <v>1872100</v>
      </c>
      <c r="J51" s="8">
        <v>23693617.5</v>
      </c>
      <c r="K51" s="8">
        <v>7353924.34</v>
      </c>
      <c r="L51" s="8">
        <v>520514.99</v>
      </c>
      <c r="M51" s="8">
        <v>6833409.35</v>
      </c>
      <c r="N51" s="9">
        <v>28.76</v>
      </c>
      <c r="O51" s="9">
        <v>27.8</v>
      </c>
      <c r="P51" s="9">
        <v>28.84</v>
      </c>
      <c r="Q51" s="8">
        <v>24767317.5</v>
      </c>
      <c r="R51" s="8">
        <v>2252100</v>
      </c>
      <c r="S51" s="8">
        <v>22515217.5</v>
      </c>
      <c r="T51" s="8">
        <v>5964807.54</v>
      </c>
      <c r="U51" s="8">
        <v>18779.4</v>
      </c>
      <c r="V51" s="8">
        <v>5946028.14</v>
      </c>
      <c r="W51" s="9">
        <v>24.08</v>
      </c>
      <c r="X51" s="9">
        <v>0.83</v>
      </c>
      <c r="Y51" s="9">
        <v>26.4</v>
      </c>
      <c r="Z51" s="8">
        <v>1178400</v>
      </c>
      <c r="AA51" s="8">
        <v>887381.21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36506837.32</v>
      </c>
      <c r="I52" s="8">
        <v>3311554.35</v>
      </c>
      <c r="J52" s="8">
        <v>33195282.97</v>
      </c>
      <c r="K52" s="8">
        <v>9892158.77</v>
      </c>
      <c r="L52" s="8">
        <v>0</v>
      </c>
      <c r="M52" s="8">
        <v>9892158.77</v>
      </c>
      <c r="N52" s="9">
        <v>27.09</v>
      </c>
      <c r="O52" s="9">
        <v>0</v>
      </c>
      <c r="P52" s="9">
        <v>29.79</v>
      </c>
      <c r="Q52" s="8">
        <v>39833925.49</v>
      </c>
      <c r="R52" s="8">
        <v>9747878.2</v>
      </c>
      <c r="S52" s="8">
        <v>30086047.29</v>
      </c>
      <c r="T52" s="8">
        <v>7967144.22</v>
      </c>
      <c r="U52" s="8">
        <v>86901.57</v>
      </c>
      <c r="V52" s="8">
        <v>7880242.65</v>
      </c>
      <c r="W52" s="9">
        <v>20</v>
      </c>
      <c r="X52" s="9">
        <v>0.89</v>
      </c>
      <c r="Y52" s="9">
        <v>26.19</v>
      </c>
      <c r="Z52" s="8">
        <v>3109235.68</v>
      </c>
      <c r="AA52" s="8">
        <v>2011916.12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50617943</v>
      </c>
      <c r="I53" s="8">
        <v>11886997</v>
      </c>
      <c r="J53" s="8">
        <v>38730946</v>
      </c>
      <c r="K53" s="8">
        <v>12486138.68</v>
      </c>
      <c r="L53" s="8">
        <v>955273.39</v>
      </c>
      <c r="M53" s="8">
        <v>11530865.29</v>
      </c>
      <c r="N53" s="9">
        <v>24.66</v>
      </c>
      <c r="O53" s="9">
        <v>8.03</v>
      </c>
      <c r="P53" s="9">
        <v>29.77</v>
      </c>
      <c r="Q53" s="8">
        <v>53744861.54</v>
      </c>
      <c r="R53" s="8">
        <v>17528675</v>
      </c>
      <c r="S53" s="8">
        <v>36216186.54</v>
      </c>
      <c r="T53" s="8">
        <v>9836357.18</v>
      </c>
      <c r="U53" s="8">
        <v>689445.4</v>
      </c>
      <c r="V53" s="8">
        <v>9146911.78</v>
      </c>
      <c r="W53" s="9">
        <v>18.3</v>
      </c>
      <c r="X53" s="9">
        <v>3.93</v>
      </c>
      <c r="Y53" s="9">
        <v>25.25</v>
      </c>
      <c r="Z53" s="8">
        <v>2514759.46</v>
      </c>
      <c r="AA53" s="8">
        <v>2383953.51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28722219.3</v>
      </c>
      <c r="I54" s="8">
        <v>7409101.14</v>
      </c>
      <c r="J54" s="8">
        <v>21313118.16</v>
      </c>
      <c r="K54" s="8">
        <v>6728605.95</v>
      </c>
      <c r="L54" s="8">
        <v>598224</v>
      </c>
      <c r="M54" s="8">
        <v>6130381.95</v>
      </c>
      <c r="N54" s="9">
        <v>23.42</v>
      </c>
      <c r="O54" s="9">
        <v>8.07</v>
      </c>
      <c r="P54" s="9">
        <v>28.76</v>
      </c>
      <c r="Q54" s="8">
        <v>29282876.3</v>
      </c>
      <c r="R54" s="8">
        <v>9698505.06</v>
      </c>
      <c r="S54" s="8">
        <v>19584371.24</v>
      </c>
      <c r="T54" s="8">
        <v>5622340.73</v>
      </c>
      <c r="U54" s="8">
        <v>240124.84</v>
      </c>
      <c r="V54" s="8">
        <v>5382215.89</v>
      </c>
      <c r="W54" s="9">
        <v>19.2</v>
      </c>
      <c r="X54" s="9">
        <v>2.47</v>
      </c>
      <c r="Y54" s="9">
        <v>27.48</v>
      </c>
      <c r="Z54" s="8">
        <v>1728746.92</v>
      </c>
      <c r="AA54" s="8">
        <v>748166.06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14979968.24</v>
      </c>
      <c r="I55" s="8">
        <v>1931482</v>
      </c>
      <c r="J55" s="8">
        <v>13048486.24</v>
      </c>
      <c r="K55" s="8">
        <v>3921680.96</v>
      </c>
      <c r="L55" s="8">
        <v>300</v>
      </c>
      <c r="M55" s="8">
        <v>3921380.96</v>
      </c>
      <c r="N55" s="9">
        <v>26.17</v>
      </c>
      <c r="O55" s="9">
        <v>0.01</v>
      </c>
      <c r="P55" s="9">
        <v>30.05</v>
      </c>
      <c r="Q55" s="8">
        <v>15177582.24</v>
      </c>
      <c r="R55" s="8">
        <v>2569694</v>
      </c>
      <c r="S55" s="8">
        <v>12607888.24</v>
      </c>
      <c r="T55" s="8">
        <v>3284699.94</v>
      </c>
      <c r="U55" s="8">
        <v>0</v>
      </c>
      <c r="V55" s="8">
        <v>3284699.94</v>
      </c>
      <c r="W55" s="9">
        <v>21.64</v>
      </c>
      <c r="X55" s="9">
        <v>0</v>
      </c>
      <c r="Y55" s="9">
        <v>26.05</v>
      </c>
      <c r="Z55" s="8">
        <v>440598</v>
      </c>
      <c r="AA55" s="8">
        <v>636681.02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11439339.92</v>
      </c>
      <c r="I56" s="8">
        <v>1158305.12</v>
      </c>
      <c r="J56" s="8">
        <v>10281034.8</v>
      </c>
      <c r="K56" s="8">
        <v>2969951.38</v>
      </c>
      <c r="L56" s="8">
        <v>0</v>
      </c>
      <c r="M56" s="8">
        <v>2969951.38</v>
      </c>
      <c r="N56" s="9">
        <v>25.96</v>
      </c>
      <c r="O56" s="9">
        <v>0</v>
      </c>
      <c r="P56" s="9">
        <v>28.88</v>
      </c>
      <c r="Q56" s="8">
        <v>13379339.92</v>
      </c>
      <c r="R56" s="8">
        <v>3802989.2</v>
      </c>
      <c r="S56" s="8">
        <v>9576350.72</v>
      </c>
      <c r="T56" s="8">
        <v>2532458.32</v>
      </c>
      <c r="U56" s="8">
        <v>738</v>
      </c>
      <c r="V56" s="8">
        <v>2531720.32</v>
      </c>
      <c r="W56" s="9">
        <v>18.92</v>
      </c>
      <c r="X56" s="9">
        <v>0.01</v>
      </c>
      <c r="Y56" s="9">
        <v>26.43</v>
      </c>
      <c r="Z56" s="8">
        <v>704684.08</v>
      </c>
      <c r="AA56" s="8">
        <v>438231.06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31078710.61</v>
      </c>
      <c r="I57" s="8">
        <v>2611395</v>
      </c>
      <c r="J57" s="8">
        <v>28467315.61</v>
      </c>
      <c r="K57" s="8">
        <v>7548858.38</v>
      </c>
      <c r="L57" s="8">
        <v>0</v>
      </c>
      <c r="M57" s="8">
        <v>7548858.38</v>
      </c>
      <c r="N57" s="9">
        <v>24.28</v>
      </c>
      <c r="O57" s="9">
        <v>0</v>
      </c>
      <c r="P57" s="9">
        <v>26.51</v>
      </c>
      <c r="Q57" s="8">
        <v>30828710.61</v>
      </c>
      <c r="R57" s="8">
        <v>4858268.15</v>
      </c>
      <c r="S57" s="8">
        <v>25970442.46</v>
      </c>
      <c r="T57" s="8">
        <v>6925208.12</v>
      </c>
      <c r="U57" s="8">
        <v>37690</v>
      </c>
      <c r="V57" s="8">
        <v>6887518.12</v>
      </c>
      <c r="W57" s="9">
        <v>22.46</v>
      </c>
      <c r="X57" s="9">
        <v>0.77</v>
      </c>
      <c r="Y57" s="9">
        <v>26.52</v>
      </c>
      <c r="Z57" s="8">
        <v>2496873.15</v>
      </c>
      <c r="AA57" s="8">
        <v>661340.26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14362687.31</v>
      </c>
      <c r="I58" s="8">
        <v>51000</v>
      </c>
      <c r="J58" s="8">
        <v>14311687.31</v>
      </c>
      <c r="K58" s="8">
        <v>4244057.13</v>
      </c>
      <c r="L58" s="8">
        <v>0</v>
      </c>
      <c r="M58" s="8">
        <v>4244057.13</v>
      </c>
      <c r="N58" s="9">
        <v>29.54</v>
      </c>
      <c r="O58" s="9">
        <v>0</v>
      </c>
      <c r="P58" s="9">
        <v>29.65</v>
      </c>
      <c r="Q58" s="8">
        <v>16398374.99</v>
      </c>
      <c r="R58" s="8">
        <v>2775921.95</v>
      </c>
      <c r="S58" s="8">
        <v>13622453.04</v>
      </c>
      <c r="T58" s="8">
        <v>3713740.46</v>
      </c>
      <c r="U58" s="8">
        <v>3075</v>
      </c>
      <c r="V58" s="8">
        <v>3710665.46</v>
      </c>
      <c r="W58" s="9">
        <v>22.64</v>
      </c>
      <c r="X58" s="9">
        <v>0.11</v>
      </c>
      <c r="Y58" s="9">
        <v>27.23</v>
      </c>
      <c r="Z58" s="8">
        <v>689234.27</v>
      </c>
      <c r="AA58" s="8">
        <v>533391.67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14066269.49</v>
      </c>
      <c r="I59" s="8">
        <v>2965655.26</v>
      </c>
      <c r="J59" s="8">
        <v>11100614.23</v>
      </c>
      <c r="K59" s="8">
        <v>3158457.47</v>
      </c>
      <c r="L59" s="8">
        <v>52332</v>
      </c>
      <c r="M59" s="8">
        <v>3106125.47</v>
      </c>
      <c r="N59" s="9">
        <v>22.45</v>
      </c>
      <c r="O59" s="9">
        <v>1.76</v>
      </c>
      <c r="P59" s="9">
        <v>27.98</v>
      </c>
      <c r="Q59" s="8">
        <v>13623006.09</v>
      </c>
      <c r="R59" s="8">
        <v>3671201.29</v>
      </c>
      <c r="S59" s="8">
        <v>9951804.8</v>
      </c>
      <c r="T59" s="8">
        <v>2628906.02</v>
      </c>
      <c r="U59" s="8">
        <v>40706</v>
      </c>
      <c r="V59" s="8">
        <v>2588200.02</v>
      </c>
      <c r="W59" s="9">
        <v>19.29</v>
      </c>
      <c r="X59" s="9">
        <v>1.1</v>
      </c>
      <c r="Y59" s="9">
        <v>26</v>
      </c>
      <c r="Z59" s="8">
        <v>1148809.43</v>
      </c>
      <c r="AA59" s="8">
        <v>517925.45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17593700.3</v>
      </c>
      <c r="I60" s="8">
        <v>3736020</v>
      </c>
      <c r="J60" s="8">
        <v>13857680.3</v>
      </c>
      <c r="K60" s="8">
        <v>4669912.36</v>
      </c>
      <c r="L60" s="8">
        <v>527655</v>
      </c>
      <c r="M60" s="8">
        <v>4142257.36</v>
      </c>
      <c r="N60" s="9">
        <v>26.54</v>
      </c>
      <c r="O60" s="9">
        <v>14.12</v>
      </c>
      <c r="P60" s="9">
        <v>29.89</v>
      </c>
      <c r="Q60" s="8">
        <v>17403875.95</v>
      </c>
      <c r="R60" s="8">
        <v>4774460.08</v>
      </c>
      <c r="S60" s="8">
        <v>12629415.87</v>
      </c>
      <c r="T60" s="8">
        <v>3689264.5</v>
      </c>
      <c r="U60" s="8">
        <v>65410.09</v>
      </c>
      <c r="V60" s="8">
        <v>3623854.41</v>
      </c>
      <c r="W60" s="9">
        <v>21.19</v>
      </c>
      <c r="X60" s="9">
        <v>1.36</v>
      </c>
      <c r="Y60" s="9">
        <v>28.69</v>
      </c>
      <c r="Z60" s="8">
        <v>1228264.43</v>
      </c>
      <c r="AA60" s="8">
        <v>518402.95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20937195.56</v>
      </c>
      <c r="I61" s="8">
        <v>2357262</v>
      </c>
      <c r="J61" s="8">
        <v>18579933.56</v>
      </c>
      <c r="K61" s="8">
        <v>5588643.46</v>
      </c>
      <c r="L61" s="8">
        <v>0</v>
      </c>
      <c r="M61" s="8">
        <v>5588643.46</v>
      </c>
      <c r="N61" s="9">
        <v>26.69</v>
      </c>
      <c r="O61" s="9">
        <v>0</v>
      </c>
      <c r="P61" s="9">
        <v>30.07</v>
      </c>
      <c r="Q61" s="8">
        <v>21257195.56</v>
      </c>
      <c r="R61" s="8">
        <v>3457705.61</v>
      </c>
      <c r="S61" s="8">
        <v>17799489.95</v>
      </c>
      <c r="T61" s="8">
        <v>4691370.03</v>
      </c>
      <c r="U61" s="8">
        <v>2633</v>
      </c>
      <c r="V61" s="8">
        <v>4688737.03</v>
      </c>
      <c r="W61" s="9">
        <v>22.06</v>
      </c>
      <c r="X61" s="9">
        <v>0.07</v>
      </c>
      <c r="Y61" s="9">
        <v>26.34</v>
      </c>
      <c r="Z61" s="8">
        <v>780443.61</v>
      </c>
      <c r="AA61" s="8">
        <v>899906.43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36539802.47</v>
      </c>
      <c r="I62" s="8">
        <v>1388800</v>
      </c>
      <c r="J62" s="8">
        <v>35151002.47</v>
      </c>
      <c r="K62" s="8">
        <v>10110105.05</v>
      </c>
      <c r="L62" s="8">
        <v>47094</v>
      </c>
      <c r="M62" s="8">
        <v>10063011.05</v>
      </c>
      <c r="N62" s="9">
        <v>27.66</v>
      </c>
      <c r="O62" s="9">
        <v>3.39</v>
      </c>
      <c r="P62" s="9">
        <v>28.62</v>
      </c>
      <c r="Q62" s="8">
        <v>37195512.47</v>
      </c>
      <c r="R62" s="8">
        <v>3248582</v>
      </c>
      <c r="S62" s="8">
        <v>33946930.47</v>
      </c>
      <c r="T62" s="8">
        <v>8285571.55</v>
      </c>
      <c r="U62" s="8">
        <v>53931.58</v>
      </c>
      <c r="V62" s="8">
        <v>8231639.97</v>
      </c>
      <c r="W62" s="9">
        <v>22.27</v>
      </c>
      <c r="X62" s="9">
        <v>1.66</v>
      </c>
      <c r="Y62" s="9">
        <v>24.24</v>
      </c>
      <c r="Z62" s="8">
        <v>1204072</v>
      </c>
      <c r="AA62" s="8">
        <v>1831371.08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30012355.14</v>
      </c>
      <c r="I63" s="8">
        <v>1096037</v>
      </c>
      <c r="J63" s="8">
        <v>28916318.14</v>
      </c>
      <c r="K63" s="8">
        <v>8459304.82</v>
      </c>
      <c r="L63" s="8">
        <v>1554.78</v>
      </c>
      <c r="M63" s="8">
        <v>8457750.04</v>
      </c>
      <c r="N63" s="9">
        <v>28.18</v>
      </c>
      <c r="O63" s="9">
        <v>0.14</v>
      </c>
      <c r="P63" s="9">
        <v>29.24</v>
      </c>
      <c r="Q63" s="8">
        <v>30407355.14</v>
      </c>
      <c r="R63" s="8">
        <v>4883692.94</v>
      </c>
      <c r="S63" s="8">
        <v>25523662.2</v>
      </c>
      <c r="T63" s="8">
        <v>7311510.58</v>
      </c>
      <c r="U63" s="8">
        <v>145323.17</v>
      </c>
      <c r="V63" s="8">
        <v>7166187.41</v>
      </c>
      <c r="W63" s="9">
        <v>24.04</v>
      </c>
      <c r="X63" s="9">
        <v>2.97</v>
      </c>
      <c r="Y63" s="9">
        <v>28.07</v>
      </c>
      <c r="Z63" s="8">
        <v>3392655.94</v>
      </c>
      <c r="AA63" s="8">
        <v>1291562.63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34856852.87</v>
      </c>
      <c r="I64" s="8">
        <v>7712794.06</v>
      </c>
      <c r="J64" s="8">
        <v>27144058.81</v>
      </c>
      <c r="K64" s="8">
        <v>8279611.64</v>
      </c>
      <c r="L64" s="8">
        <v>3226.92</v>
      </c>
      <c r="M64" s="8">
        <v>8276384.72</v>
      </c>
      <c r="N64" s="9">
        <v>23.75</v>
      </c>
      <c r="O64" s="9">
        <v>0.04</v>
      </c>
      <c r="P64" s="9">
        <v>30.49</v>
      </c>
      <c r="Q64" s="8">
        <v>35623708.83</v>
      </c>
      <c r="R64" s="8">
        <v>10160897.88</v>
      </c>
      <c r="S64" s="8">
        <v>25462810.95</v>
      </c>
      <c r="T64" s="8">
        <v>6639274.48</v>
      </c>
      <c r="U64" s="8">
        <v>95216.28</v>
      </c>
      <c r="V64" s="8">
        <v>6544058.2</v>
      </c>
      <c r="W64" s="9">
        <v>18.63</v>
      </c>
      <c r="X64" s="9">
        <v>0.93</v>
      </c>
      <c r="Y64" s="9">
        <v>25.7</v>
      </c>
      <c r="Z64" s="8">
        <v>1681247.86</v>
      </c>
      <c r="AA64" s="8">
        <v>1732326.52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15680615.97</v>
      </c>
      <c r="I65" s="8">
        <v>1960272</v>
      </c>
      <c r="J65" s="8">
        <v>13720343.97</v>
      </c>
      <c r="K65" s="8">
        <v>4043029.05</v>
      </c>
      <c r="L65" s="8">
        <v>846.3</v>
      </c>
      <c r="M65" s="8">
        <v>4042182.75</v>
      </c>
      <c r="N65" s="9">
        <v>25.78</v>
      </c>
      <c r="O65" s="9">
        <v>0.04</v>
      </c>
      <c r="P65" s="9">
        <v>29.46</v>
      </c>
      <c r="Q65" s="8">
        <v>15481788.97</v>
      </c>
      <c r="R65" s="8">
        <v>2500509</v>
      </c>
      <c r="S65" s="8">
        <v>12981279.97</v>
      </c>
      <c r="T65" s="8">
        <v>3481926.96</v>
      </c>
      <c r="U65" s="8">
        <v>113442.53</v>
      </c>
      <c r="V65" s="8">
        <v>3368484.43</v>
      </c>
      <c r="W65" s="9">
        <v>22.49</v>
      </c>
      <c r="X65" s="9">
        <v>4.53</v>
      </c>
      <c r="Y65" s="9">
        <v>25.94</v>
      </c>
      <c r="Z65" s="8">
        <v>739064</v>
      </c>
      <c r="AA65" s="8">
        <v>673698.32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13563811.96</v>
      </c>
      <c r="I66" s="8">
        <v>66300</v>
      </c>
      <c r="J66" s="8">
        <v>13497511.96</v>
      </c>
      <c r="K66" s="8">
        <v>3988001.86</v>
      </c>
      <c r="L66" s="8">
        <v>1763.9</v>
      </c>
      <c r="M66" s="8">
        <v>3986237.96</v>
      </c>
      <c r="N66" s="9">
        <v>29.4</v>
      </c>
      <c r="O66" s="9">
        <v>2.66</v>
      </c>
      <c r="P66" s="9">
        <v>29.53</v>
      </c>
      <c r="Q66" s="8">
        <v>14005894.96</v>
      </c>
      <c r="R66" s="8">
        <v>1138462.53</v>
      </c>
      <c r="S66" s="8">
        <v>12867432.43</v>
      </c>
      <c r="T66" s="8">
        <v>3227680.21</v>
      </c>
      <c r="U66" s="8">
        <v>0</v>
      </c>
      <c r="V66" s="8">
        <v>3227680.21</v>
      </c>
      <c r="W66" s="9">
        <v>23.04</v>
      </c>
      <c r="X66" s="9">
        <v>0</v>
      </c>
      <c r="Y66" s="9">
        <v>25.08</v>
      </c>
      <c r="Z66" s="8">
        <v>630079.53</v>
      </c>
      <c r="AA66" s="8">
        <v>758557.75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23115740.18</v>
      </c>
      <c r="I67" s="8">
        <v>3347773</v>
      </c>
      <c r="J67" s="8">
        <v>19767967.18</v>
      </c>
      <c r="K67" s="8">
        <v>6014207.27</v>
      </c>
      <c r="L67" s="8">
        <v>4792.16</v>
      </c>
      <c r="M67" s="8">
        <v>6009415.11</v>
      </c>
      <c r="N67" s="9">
        <v>26.01</v>
      </c>
      <c r="O67" s="9">
        <v>0.14</v>
      </c>
      <c r="P67" s="9">
        <v>30.39</v>
      </c>
      <c r="Q67" s="8">
        <v>28801918.79</v>
      </c>
      <c r="R67" s="8">
        <v>10494651.69</v>
      </c>
      <c r="S67" s="8">
        <v>18307267.1</v>
      </c>
      <c r="T67" s="8">
        <v>4697279.83</v>
      </c>
      <c r="U67" s="8">
        <v>157804.17</v>
      </c>
      <c r="V67" s="8">
        <v>4539475.66</v>
      </c>
      <c r="W67" s="9">
        <v>16.3</v>
      </c>
      <c r="X67" s="9">
        <v>1.5</v>
      </c>
      <c r="Y67" s="9">
        <v>24.79</v>
      </c>
      <c r="Z67" s="8">
        <v>1460700.08</v>
      </c>
      <c r="AA67" s="8">
        <v>1469939.45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15661907.68</v>
      </c>
      <c r="I68" s="8">
        <v>2370099.52</v>
      </c>
      <c r="J68" s="8">
        <v>13291808.16</v>
      </c>
      <c r="K68" s="8">
        <v>3816550.39</v>
      </c>
      <c r="L68" s="8">
        <v>0</v>
      </c>
      <c r="M68" s="8">
        <v>3816550.39</v>
      </c>
      <c r="N68" s="9">
        <v>24.36</v>
      </c>
      <c r="O68" s="9">
        <v>0</v>
      </c>
      <c r="P68" s="9">
        <v>28.71</v>
      </c>
      <c r="Q68" s="8">
        <v>17134200.74</v>
      </c>
      <c r="R68" s="8">
        <v>4972329.38</v>
      </c>
      <c r="S68" s="8">
        <v>12161871.36</v>
      </c>
      <c r="T68" s="8">
        <v>3337585.02</v>
      </c>
      <c r="U68" s="8">
        <v>12794</v>
      </c>
      <c r="V68" s="8">
        <v>3324791.02</v>
      </c>
      <c r="W68" s="9">
        <v>19.47</v>
      </c>
      <c r="X68" s="9">
        <v>0.25</v>
      </c>
      <c r="Y68" s="9">
        <v>27.33</v>
      </c>
      <c r="Z68" s="8">
        <v>1129936.8</v>
      </c>
      <c r="AA68" s="8">
        <v>491759.37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61767761.67</v>
      </c>
      <c r="I69" s="8">
        <v>10895450</v>
      </c>
      <c r="J69" s="8">
        <v>50872311.67</v>
      </c>
      <c r="K69" s="8">
        <v>14524600.76</v>
      </c>
      <c r="L69" s="8">
        <v>56014.85</v>
      </c>
      <c r="M69" s="8">
        <v>14468585.91</v>
      </c>
      <c r="N69" s="9">
        <v>23.51</v>
      </c>
      <c r="O69" s="9">
        <v>0.51</v>
      </c>
      <c r="P69" s="9">
        <v>28.44</v>
      </c>
      <c r="Q69" s="8">
        <v>70802272.16</v>
      </c>
      <c r="R69" s="8">
        <v>24810792.14</v>
      </c>
      <c r="S69" s="8">
        <v>45991480.02</v>
      </c>
      <c r="T69" s="8">
        <v>11450503.38</v>
      </c>
      <c r="U69" s="8">
        <v>277277.81</v>
      </c>
      <c r="V69" s="8">
        <v>11173225.57</v>
      </c>
      <c r="W69" s="9">
        <v>16.17</v>
      </c>
      <c r="X69" s="9">
        <v>1.11</v>
      </c>
      <c r="Y69" s="9">
        <v>24.29</v>
      </c>
      <c r="Z69" s="8">
        <v>4880831.65</v>
      </c>
      <c r="AA69" s="8">
        <v>3295360.34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14131998.65</v>
      </c>
      <c r="I70" s="8">
        <v>3356226.88</v>
      </c>
      <c r="J70" s="8">
        <v>10775771.77</v>
      </c>
      <c r="K70" s="8">
        <v>2933303.26</v>
      </c>
      <c r="L70" s="8">
        <v>32800</v>
      </c>
      <c r="M70" s="8">
        <v>2900503.26</v>
      </c>
      <c r="N70" s="9">
        <v>20.75</v>
      </c>
      <c r="O70" s="9">
        <v>0.97</v>
      </c>
      <c r="P70" s="9">
        <v>26.91</v>
      </c>
      <c r="Q70" s="8">
        <v>14433138</v>
      </c>
      <c r="R70" s="8">
        <v>4993157.66</v>
      </c>
      <c r="S70" s="8">
        <v>9439980.34</v>
      </c>
      <c r="T70" s="8">
        <v>2512726.15</v>
      </c>
      <c r="U70" s="8">
        <v>53722.63</v>
      </c>
      <c r="V70" s="8">
        <v>2459003.52</v>
      </c>
      <c r="W70" s="9">
        <v>17.4</v>
      </c>
      <c r="X70" s="9">
        <v>1.07</v>
      </c>
      <c r="Y70" s="9">
        <v>26.04</v>
      </c>
      <c r="Z70" s="8">
        <v>1335791.43</v>
      </c>
      <c r="AA70" s="8">
        <v>441499.74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25187393.44</v>
      </c>
      <c r="I71" s="8">
        <v>1121450</v>
      </c>
      <c r="J71" s="8">
        <v>24065943.44</v>
      </c>
      <c r="K71" s="8">
        <v>7742151.16</v>
      </c>
      <c r="L71" s="8">
        <v>610615.95</v>
      </c>
      <c r="M71" s="8">
        <v>7131535.21</v>
      </c>
      <c r="N71" s="9">
        <v>30.73</v>
      </c>
      <c r="O71" s="9">
        <v>54.44</v>
      </c>
      <c r="P71" s="9">
        <v>29.63</v>
      </c>
      <c r="Q71" s="8">
        <v>26487393.44</v>
      </c>
      <c r="R71" s="8">
        <v>3122310.52</v>
      </c>
      <c r="S71" s="8">
        <v>23365082.92</v>
      </c>
      <c r="T71" s="8">
        <v>6081783.77</v>
      </c>
      <c r="U71" s="8">
        <v>149466.34</v>
      </c>
      <c r="V71" s="8">
        <v>5932317.43</v>
      </c>
      <c r="W71" s="9">
        <v>22.96</v>
      </c>
      <c r="X71" s="9">
        <v>4.78</v>
      </c>
      <c r="Y71" s="9">
        <v>25.38</v>
      </c>
      <c r="Z71" s="8">
        <v>700860.52</v>
      </c>
      <c r="AA71" s="8">
        <v>1199217.78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17657992.38</v>
      </c>
      <c r="I72" s="8">
        <v>2284468.34</v>
      </c>
      <c r="J72" s="8">
        <v>15373524.04</v>
      </c>
      <c r="K72" s="8">
        <v>4365229.47</v>
      </c>
      <c r="L72" s="8">
        <v>25000</v>
      </c>
      <c r="M72" s="8">
        <v>4340229.47</v>
      </c>
      <c r="N72" s="9">
        <v>24.72</v>
      </c>
      <c r="O72" s="9">
        <v>1.09</v>
      </c>
      <c r="P72" s="9">
        <v>28.23</v>
      </c>
      <c r="Q72" s="8">
        <v>19683450.62</v>
      </c>
      <c r="R72" s="8">
        <v>5770815.46</v>
      </c>
      <c r="S72" s="8">
        <v>13912635.16</v>
      </c>
      <c r="T72" s="8">
        <v>3725319.27</v>
      </c>
      <c r="U72" s="8">
        <v>120898.36</v>
      </c>
      <c r="V72" s="8">
        <v>3604420.91</v>
      </c>
      <c r="W72" s="9">
        <v>18.92</v>
      </c>
      <c r="X72" s="9">
        <v>2.09</v>
      </c>
      <c r="Y72" s="9">
        <v>25.9</v>
      </c>
      <c r="Z72" s="8">
        <v>1460888.88</v>
      </c>
      <c r="AA72" s="8">
        <v>735808.56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27657635.88</v>
      </c>
      <c r="I73" s="8">
        <v>2910712.86</v>
      </c>
      <c r="J73" s="8">
        <v>24746923.02</v>
      </c>
      <c r="K73" s="8">
        <v>7172552.63</v>
      </c>
      <c r="L73" s="8">
        <v>24600</v>
      </c>
      <c r="M73" s="8">
        <v>7147952.63</v>
      </c>
      <c r="N73" s="9">
        <v>25.93</v>
      </c>
      <c r="O73" s="9">
        <v>0.84</v>
      </c>
      <c r="P73" s="9">
        <v>28.88</v>
      </c>
      <c r="Q73" s="8">
        <v>28688246.88</v>
      </c>
      <c r="R73" s="8">
        <v>5497200.95</v>
      </c>
      <c r="S73" s="8">
        <v>23191045.93</v>
      </c>
      <c r="T73" s="8">
        <v>5642191.32</v>
      </c>
      <c r="U73" s="8">
        <v>45843.45</v>
      </c>
      <c r="V73" s="8">
        <v>5596347.87</v>
      </c>
      <c r="W73" s="9">
        <v>19.66</v>
      </c>
      <c r="X73" s="9">
        <v>0.83</v>
      </c>
      <c r="Y73" s="9">
        <v>24.13</v>
      </c>
      <c r="Z73" s="8">
        <v>1555877.09</v>
      </c>
      <c r="AA73" s="8">
        <v>1551604.76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23086560.32</v>
      </c>
      <c r="I74" s="8">
        <v>2109735.05</v>
      </c>
      <c r="J74" s="8">
        <v>20976825.27</v>
      </c>
      <c r="K74" s="8">
        <v>6153086.25</v>
      </c>
      <c r="L74" s="8">
        <v>98565.04</v>
      </c>
      <c r="M74" s="8">
        <v>6054521.21</v>
      </c>
      <c r="N74" s="9">
        <v>26.65</v>
      </c>
      <c r="O74" s="9">
        <v>4.67</v>
      </c>
      <c r="P74" s="9">
        <v>28.86</v>
      </c>
      <c r="Q74" s="8">
        <v>23791892.32</v>
      </c>
      <c r="R74" s="8">
        <v>3425540.83</v>
      </c>
      <c r="S74" s="8">
        <v>20366351.49</v>
      </c>
      <c r="T74" s="8">
        <v>5249693.1</v>
      </c>
      <c r="U74" s="8">
        <v>213704.96</v>
      </c>
      <c r="V74" s="8">
        <v>5035988.14</v>
      </c>
      <c r="W74" s="9">
        <v>22.06</v>
      </c>
      <c r="X74" s="9">
        <v>6.23</v>
      </c>
      <c r="Y74" s="9">
        <v>24.72</v>
      </c>
      <c r="Z74" s="8">
        <v>610473.78</v>
      </c>
      <c r="AA74" s="8">
        <v>1018533.07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32283794</v>
      </c>
      <c r="I75" s="8">
        <v>297500</v>
      </c>
      <c r="J75" s="8">
        <v>31986294</v>
      </c>
      <c r="K75" s="8">
        <v>9488070.62</v>
      </c>
      <c r="L75" s="8">
        <v>100</v>
      </c>
      <c r="M75" s="8">
        <v>9487970.62</v>
      </c>
      <c r="N75" s="9">
        <v>29.38</v>
      </c>
      <c r="O75" s="9">
        <v>0.03</v>
      </c>
      <c r="P75" s="9">
        <v>29.66</v>
      </c>
      <c r="Q75" s="8">
        <v>34430203</v>
      </c>
      <c r="R75" s="8">
        <v>3384700</v>
      </c>
      <c r="S75" s="8">
        <v>31045503</v>
      </c>
      <c r="T75" s="8">
        <v>7899279.77</v>
      </c>
      <c r="U75" s="8">
        <v>22760.06</v>
      </c>
      <c r="V75" s="8">
        <v>7876519.71</v>
      </c>
      <c r="W75" s="9">
        <v>22.94</v>
      </c>
      <c r="X75" s="9">
        <v>0.67</v>
      </c>
      <c r="Y75" s="9">
        <v>25.37</v>
      </c>
      <c r="Z75" s="8">
        <v>940791</v>
      </c>
      <c r="AA75" s="8">
        <v>1611450.91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28980824</v>
      </c>
      <c r="I76" s="8">
        <v>162000</v>
      </c>
      <c r="J76" s="8">
        <v>28818824</v>
      </c>
      <c r="K76" s="8">
        <v>8499411.32</v>
      </c>
      <c r="L76" s="8">
        <v>8000</v>
      </c>
      <c r="M76" s="8">
        <v>8491411.32</v>
      </c>
      <c r="N76" s="9">
        <v>29.32</v>
      </c>
      <c r="O76" s="9">
        <v>4.93</v>
      </c>
      <c r="P76" s="9">
        <v>29.46</v>
      </c>
      <c r="Q76" s="8">
        <v>31389288</v>
      </c>
      <c r="R76" s="8">
        <v>4429837</v>
      </c>
      <c r="S76" s="8">
        <v>26959451</v>
      </c>
      <c r="T76" s="8">
        <v>6481607.63</v>
      </c>
      <c r="U76" s="8">
        <v>34102.5</v>
      </c>
      <c r="V76" s="8">
        <v>6447505.13</v>
      </c>
      <c r="W76" s="9">
        <v>20.64</v>
      </c>
      <c r="X76" s="9">
        <v>0.76</v>
      </c>
      <c r="Y76" s="9">
        <v>23.91</v>
      </c>
      <c r="Z76" s="8">
        <v>1859373</v>
      </c>
      <c r="AA76" s="8">
        <v>2043906.19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16211821.47</v>
      </c>
      <c r="I77" s="8">
        <v>2433804.69</v>
      </c>
      <c r="J77" s="8">
        <v>13778016.78</v>
      </c>
      <c r="K77" s="8">
        <v>4657931.86</v>
      </c>
      <c r="L77" s="8">
        <v>456551.99</v>
      </c>
      <c r="M77" s="8">
        <v>4201379.87</v>
      </c>
      <c r="N77" s="9">
        <v>28.73</v>
      </c>
      <c r="O77" s="9">
        <v>18.75</v>
      </c>
      <c r="P77" s="9">
        <v>30.49</v>
      </c>
      <c r="Q77" s="8">
        <v>17231821.47</v>
      </c>
      <c r="R77" s="8">
        <v>3943174.02</v>
      </c>
      <c r="S77" s="8">
        <v>13288647.45</v>
      </c>
      <c r="T77" s="8">
        <v>3798671.33</v>
      </c>
      <c r="U77" s="8">
        <v>51821.8</v>
      </c>
      <c r="V77" s="8">
        <v>3746849.53</v>
      </c>
      <c r="W77" s="9">
        <v>22.04</v>
      </c>
      <c r="X77" s="9">
        <v>1.31</v>
      </c>
      <c r="Y77" s="9">
        <v>28.19</v>
      </c>
      <c r="Z77" s="8">
        <v>489369.33</v>
      </c>
      <c r="AA77" s="8">
        <v>454530.34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20177067.1</v>
      </c>
      <c r="I78" s="8">
        <v>3440121</v>
      </c>
      <c r="J78" s="8">
        <v>16736946.1</v>
      </c>
      <c r="K78" s="8">
        <v>4931425.12</v>
      </c>
      <c r="L78" s="8">
        <v>150</v>
      </c>
      <c r="M78" s="8">
        <v>4931275.12</v>
      </c>
      <c r="N78" s="9">
        <v>24.44</v>
      </c>
      <c r="O78" s="9">
        <v>0</v>
      </c>
      <c r="P78" s="9">
        <v>29.46</v>
      </c>
      <c r="Q78" s="8">
        <v>20587067.1</v>
      </c>
      <c r="R78" s="8">
        <v>4947863</v>
      </c>
      <c r="S78" s="8">
        <v>15639204.1</v>
      </c>
      <c r="T78" s="8">
        <v>4340250.95</v>
      </c>
      <c r="U78" s="8">
        <v>16235</v>
      </c>
      <c r="V78" s="8">
        <v>4324015.95</v>
      </c>
      <c r="W78" s="9">
        <v>21.08</v>
      </c>
      <c r="X78" s="9">
        <v>0.32</v>
      </c>
      <c r="Y78" s="9">
        <v>27.64</v>
      </c>
      <c r="Z78" s="8">
        <v>1097742</v>
      </c>
      <c r="AA78" s="8">
        <v>607259.17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19363422.04</v>
      </c>
      <c r="I79" s="8">
        <v>1908301</v>
      </c>
      <c r="J79" s="8">
        <v>17455121.04</v>
      </c>
      <c r="K79" s="8">
        <v>4873512</v>
      </c>
      <c r="L79" s="8">
        <v>30300</v>
      </c>
      <c r="M79" s="8">
        <v>4843212</v>
      </c>
      <c r="N79" s="9">
        <v>25.16</v>
      </c>
      <c r="O79" s="9">
        <v>1.58</v>
      </c>
      <c r="P79" s="9">
        <v>27.74</v>
      </c>
      <c r="Q79" s="8">
        <v>19183422.04</v>
      </c>
      <c r="R79" s="8">
        <v>2890700.29</v>
      </c>
      <c r="S79" s="8">
        <v>16292721.75</v>
      </c>
      <c r="T79" s="8">
        <v>4251739.54</v>
      </c>
      <c r="U79" s="8">
        <v>256177.8</v>
      </c>
      <c r="V79" s="8">
        <v>3995561.74</v>
      </c>
      <c r="W79" s="9">
        <v>22.16</v>
      </c>
      <c r="X79" s="9">
        <v>8.86</v>
      </c>
      <c r="Y79" s="9">
        <v>24.52</v>
      </c>
      <c r="Z79" s="8">
        <v>1162399.29</v>
      </c>
      <c r="AA79" s="8">
        <v>847650.26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49116235.21</v>
      </c>
      <c r="I80" s="8">
        <v>3087928.39</v>
      </c>
      <c r="J80" s="8">
        <v>46028306.82</v>
      </c>
      <c r="K80" s="8">
        <v>13441888.65</v>
      </c>
      <c r="L80" s="8">
        <v>0</v>
      </c>
      <c r="M80" s="8">
        <v>13441888.65</v>
      </c>
      <c r="N80" s="9">
        <v>27.36</v>
      </c>
      <c r="O80" s="9">
        <v>0</v>
      </c>
      <c r="P80" s="9">
        <v>29.2</v>
      </c>
      <c r="Q80" s="8">
        <v>56160261.29</v>
      </c>
      <c r="R80" s="8">
        <v>13063203.14</v>
      </c>
      <c r="S80" s="8">
        <v>43097058.15</v>
      </c>
      <c r="T80" s="8">
        <v>11257684.44</v>
      </c>
      <c r="U80" s="8">
        <v>104380.94</v>
      </c>
      <c r="V80" s="8">
        <v>11153303.5</v>
      </c>
      <c r="W80" s="9">
        <v>20.04</v>
      </c>
      <c r="X80" s="9">
        <v>0.79</v>
      </c>
      <c r="Y80" s="9">
        <v>25.87</v>
      </c>
      <c r="Z80" s="8">
        <v>2931248.67</v>
      </c>
      <c r="AA80" s="8">
        <v>2288585.15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18364901.32</v>
      </c>
      <c r="I81" s="8">
        <v>2335256</v>
      </c>
      <c r="J81" s="8">
        <v>16029645.32</v>
      </c>
      <c r="K81" s="8">
        <v>4759054.46</v>
      </c>
      <c r="L81" s="8">
        <v>3735.44</v>
      </c>
      <c r="M81" s="8">
        <v>4755319.02</v>
      </c>
      <c r="N81" s="9">
        <v>25.91</v>
      </c>
      <c r="O81" s="9">
        <v>0.15</v>
      </c>
      <c r="P81" s="9">
        <v>29.66</v>
      </c>
      <c r="Q81" s="8">
        <v>19259901.32</v>
      </c>
      <c r="R81" s="8">
        <v>3716196</v>
      </c>
      <c r="S81" s="8">
        <v>15543705.32</v>
      </c>
      <c r="T81" s="8">
        <v>4151432.23</v>
      </c>
      <c r="U81" s="8">
        <v>310.94</v>
      </c>
      <c r="V81" s="8">
        <v>4151121.29</v>
      </c>
      <c r="W81" s="9">
        <v>21.55</v>
      </c>
      <c r="X81" s="9">
        <v>0</v>
      </c>
      <c r="Y81" s="9">
        <v>26.7</v>
      </c>
      <c r="Z81" s="8">
        <v>485940</v>
      </c>
      <c r="AA81" s="8">
        <v>604197.73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34373626.04</v>
      </c>
      <c r="I82" s="8">
        <v>4403801.98</v>
      </c>
      <c r="J82" s="8">
        <v>29969824.06</v>
      </c>
      <c r="K82" s="8">
        <v>9361742.64</v>
      </c>
      <c r="L82" s="8">
        <v>195924.55</v>
      </c>
      <c r="M82" s="8">
        <v>9165818.09</v>
      </c>
      <c r="N82" s="9">
        <v>27.23</v>
      </c>
      <c r="O82" s="9">
        <v>4.44</v>
      </c>
      <c r="P82" s="9">
        <v>30.58</v>
      </c>
      <c r="Q82" s="8">
        <v>37550442.9</v>
      </c>
      <c r="R82" s="8">
        <v>8673033.98</v>
      </c>
      <c r="S82" s="8">
        <v>28877408.92</v>
      </c>
      <c r="T82" s="8">
        <v>7309372.75</v>
      </c>
      <c r="U82" s="8">
        <v>49967.91</v>
      </c>
      <c r="V82" s="8">
        <v>7259404.84</v>
      </c>
      <c r="W82" s="9">
        <v>19.46</v>
      </c>
      <c r="X82" s="9">
        <v>0.57</v>
      </c>
      <c r="Y82" s="9">
        <v>25.13</v>
      </c>
      <c r="Z82" s="8">
        <v>1092415.14</v>
      </c>
      <c r="AA82" s="8">
        <v>1906413.25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30460929.77</v>
      </c>
      <c r="I83" s="8">
        <v>804415</v>
      </c>
      <c r="J83" s="8">
        <v>29656514.77</v>
      </c>
      <c r="K83" s="8">
        <v>8627977.42</v>
      </c>
      <c r="L83" s="8">
        <v>17410.99</v>
      </c>
      <c r="M83" s="8">
        <v>8610566.43</v>
      </c>
      <c r="N83" s="9">
        <v>28.32</v>
      </c>
      <c r="O83" s="9">
        <v>2.16</v>
      </c>
      <c r="P83" s="9">
        <v>29.03</v>
      </c>
      <c r="Q83" s="8">
        <v>30985831.77</v>
      </c>
      <c r="R83" s="8">
        <v>3458975</v>
      </c>
      <c r="S83" s="8">
        <v>27526856.77</v>
      </c>
      <c r="T83" s="8">
        <v>6871046.43</v>
      </c>
      <c r="U83" s="8">
        <v>77044.96</v>
      </c>
      <c r="V83" s="8">
        <v>6794001.47</v>
      </c>
      <c r="W83" s="9">
        <v>22.17</v>
      </c>
      <c r="X83" s="9">
        <v>2.22</v>
      </c>
      <c r="Y83" s="9">
        <v>24.68</v>
      </c>
      <c r="Z83" s="8">
        <v>2129658</v>
      </c>
      <c r="AA83" s="8">
        <v>1816564.96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12208841.97</v>
      </c>
      <c r="I84" s="8">
        <v>529876.41</v>
      </c>
      <c r="J84" s="8">
        <v>11678965.56</v>
      </c>
      <c r="K84" s="8">
        <v>3258744.17</v>
      </c>
      <c r="L84" s="8">
        <v>4622</v>
      </c>
      <c r="M84" s="8">
        <v>3254122.17</v>
      </c>
      <c r="N84" s="9">
        <v>26.69</v>
      </c>
      <c r="O84" s="9">
        <v>0.87</v>
      </c>
      <c r="P84" s="9">
        <v>27.86</v>
      </c>
      <c r="Q84" s="8">
        <v>13550381.97</v>
      </c>
      <c r="R84" s="8">
        <v>2633632.41</v>
      </c>
      <c r="S84" s="8">
        <v>10916749.56</v>
      </c>
      <c r="T84" s="8">
        <v>2886489.97</v>
      </c>
      <c r="U84" s="8">
        <v>54351.8</v>
      </c>
      <c r="V84" s="8">
        <v>2832138.17</v>
      </c>
      <c r="W84" s="9">
        <v>21.3</v>
      </c>
      <c r="X84" s="9">
        <v>2.06</v>
      </c>
      <c r="Y84" s="9">
        <v>25.94</v>
      </c>
      <c r="Z84" s="8">
        <v>762216</v>
      </c>
      <c r="AA84" s="8">
        <v>421984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28289547</v>
      </c>
      <c r="I85" s="8">
        <v>4335312</v>
      </c>
      <c r="J85" s="8">
        <v>23954235</v>
      </c>
      <c r="K85" s="8">
        <v>7123778.48</v>
      </c>
      <c r="L85" s="8">
        <v>75462.95</v>
      </c>
      <c r="M85" s="8">
        <v>7048315.53</v>
      </c>
      <c r="N85" s="9">
        <v>25.18</v>
      </c>
      <c r="O85" s="9">
        <v>1.74</v>
      </c>
      <c r="P85" s="9">
        <v>29.42</v>
      </c>
      <c r="Q85" s="8">
        <v>31149547</v>
      </c>
      <c r="R85" s="8">
        <v>7857337.99</v>
      </c>
      <c r="S85" s="8">
        <v>23292209.01</v>
      </c>
      <c r="T85" s="8">
        <v>6468025.21</v>
      </c>
      <c r="U85" s="8">
        <v>26357.38</v>
      </c>
      <c r="V85" s="8">
        <v>6441667.83</v>
      </c>
      <c r="W85" s="9">
        <v>20.76</v>
      </c>
      <c r="X85" s="9">
        <v>0.33</v>
      </c>
      <c r="Y85" s="9">
        <v>27.65</v>
      </c>
      <c r="Z85" s="8">
        <v>662025.99</v>
      </c>
      <c r="AA85" s="8">
        <v>606647.7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12665802.21</v>
      </c>
      <c r="I86" s="8">
        <v>1181936.49</v>
      </c>
      <c r="J86" s="8">
        <v>11483865.72</v>
      </c>
      <c r="K86" s="8">
        <v>3496603.56</v>
      </c>
      <c r="L86" s="8">
        <v>175336.6</v>
      </c>
      <c r="M86" s="8">
        <v>3321266.96</v>
      </c>
      <c r="N86" s="9">
        <v>27.6</v>
      </c>
      <c r="O86" s="9">
        <v>14.83</v>
      </c>
      <c r="P86" s="9">
        <v>28.92</v>
      </c>
      <c r="Q86" s="8">
        <v>13968902.21</v>
      </c>
      <c r="R86" s="8">
        <v>2949078.83</v>
      </c>
      <c r="S86" s="8">
        <v>11019823.38</v>
      </c>
      <c r="T86" s="8">
        <v>2605350.93</v>
      </c>
      <c r="U86" s="8">
        <v>7855.94</v>
      </c>
      <c r="V86" s="8">
        <v>2597494.99</v>
      </c>
      <c r="W86" s="9">
        <v>18.65</v>
      </c>
      <c r="X86" s="9">
        <v>0.26</v>
      </c>
      <c r="Y86" s="9">
        <v>23.57</v>
      </c>
      <c r="Z86" s="8">
        <v>464042.34</v>
      </c>
      <c r="AA86" s="8">
        <v>723771.97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20658178.19</v>
      </c>
      <c r="I87" s="8">
        <v>6032580.36</v>
      </c>
      <c r="J87" s="8">
        <v>14625597.83</v>
      </c>
      <c r="K87" s="8">
        <v>4870634.61</v>
      </c>
      <c r="L87" s="8">
        <v>561822.8</v>
      </c>
      <c r="M87" s="8">
        <v>4308811.81</v>
      </c>
      <c r="N87" s="9">
        <v>23.57</v>
      </c>
      <c r="O87" s="9">
        <v>9.31</v>
      </c>
      <c r="P87" s="9">
        <v>29.46</v>
      </c>
      <c r="Q87" s="8">
        <v>22658178.19</v>
      </c>
      <c r="R87" s="8">
        <v>8286089.37</v>
      </c>
      <c r="S87" s="8">
        <v>14372088.82</v>
      </c>
      <c r="T87" s="8">
        <v>3758508.35</v>
      </c>
      <c r="U87" s="8">
        <v>292350.45</v>
      </c>
      <c r="V87" s="8">
        <v>3466157.9</v>
      </c>
      <c r="W87" s="9">
        <v>16.58</v>
      </c>
      <c r="X87" s="9">
        <v>3.52</v>
      </c>
      <c r="Y87" s="9">
        <v>24.11</v>
      </c>
      <c r="Z87" s="8">
        <v>253509.01</v>
      </c>
      <c r="AA87" s="8">
        <v>842653.91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46104123.18</v>
      </c>
      <c r="I88" s="8">
        <v>1842807</v>
      </c>
      <c r="J88" s="8">
        <v>44261316.18</v>
      </c>
      <c r="K88" s="8">
        <v>13122927.54</v>
      </c>
      <c r="L88" s="8">
        <v>0</v>
      </c>
      <c r="M88" s="8">
        <v>13122927.54</v>
      </c>
      <c r="N88" s="9">
        <v>28.46</v>
      </c>
      <c r="O88" s="9">
        <v>0</v>
      </c>
      <c r="P88" s="9">
        <v>29.64</v>
      </c>
      <c r="Q88" s="8">
        <v>46966623.18</v>
      </c>
      <c r="R88" s="8">
        <v>4916404</v>
      </c>
      <c r="S88" s="8">
        <v>42050219.18</v>
      </c>
      <c r="T88" s="8">
        <v>11539988.24</v>
      </c>
      <c r="U88" s="8">
        <v>84255.5</v>
      </c>
      <c r="V88" s="8">
        <v>11455732.74</v>
      </c>
      <c r="W88" s="9">
        <v>24.57</v>
      </c>
      <c r="X88" s="9">
        <v>1.71</v>
      </c>
      <c r="Y88" s="9">
        <v>27.24</v>
      </c>
      <c r="Z88" s="8">
        <v>2211097</v>
      </c>
      <c r="AA88" s="8">
        <v>1667194.8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26571669.42</v>
      </c>
      <c r="I89" s="8">
        <v>1070000</v>
      </c>
      <c r="J89" s="8">
        <v>25501669.42</v>
      </c>
      <c r="K89" s="8">
        <v>7757761.81</v>
      </c>
      <c r="L89" s="8">
        <v>0</v>
      </c>
      <c r="M89" s="8">
        <v>7757761.81</v>
      </c>
      <c r="N89" s="9">
        <v>29.19</v>
      </c>
      <c r="O89" s="9">
        <v>0</v>
      </c>
      <c r="P89" s="9">
        <v>30.42</v>
      </c>
      <c r="Q89" s="8">
        <v>28236428.79</v>
      </c>
      <c r="R89" s="8">
        <v>4719550</v>
      </c>
      <c r="S89" s="8">
        <v>23516878.79</v>
      </c>
      <c r="T89" s="8">
        <v>5970141.96</v>
      </c>
      <c r="U89" s="8">
        <v>2987.85</v>
      </c>
      <c r="V89" s="8">
        <v>5967154.11</v>
      </c>
      <c r="W89" s="9">
        <v>21.14</v>
      </c>
      <c r="X89" s="9">
        <v>0.06</v>
      </c>
      <c r="Y89" s="9">
        <v>25.37</v>
      </c>
      <c r="Z89" s="8">
        <v>1984790.63</v>
      </c>
      <c r="AA89" s="8">
        <v>1790607.7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33089226.7</v>
      </c>
      <c r="I90" s="8">
        <v>5373000</v>
      </c>
      <c r="J90" s="8">
        <v>27716226.7</v>
      </c>
      <c r="K90" s="8">
        <v>8259592.19</v>
      </c>
      <c r="L90" s="8">
        <v>-2720</v>
      </c>
      <c r="M90" s="8">
        <v>8262312.19</v>
      </c>
      <c r="N90" s="9">
        <v>24.96</v>
      </c>
      <c r="O90" s="9">
        <v>-0.05</v>
      </c>
      <c r="P90" s="9">
        <v>29.81</v>
      </c>
      <c r="Q90" s="8">
        <v>34258599.01</v>
      </c>
      <c r="R90" s="8">
        <v>8064448.31</v>
      </c>
      <c r="S90" s="8">
        <v>26194150.7</v>
      </c>
      <c r="T90" s="8">
        <v>6258991.76</v>
      </c>
      <c r="U90" s="8">
        <v>64769</v>
      </c>
      <c r="V90" s="8">
        <v>6194222.76</v>
      </c>
      <c r="W90" s="9">
        <v>18.26</v>
      </c>
      <c r="X90" s="9">
        <v>0.8</v>
      </c>
      <c r="Y90" s="9">
        <v>23.64</v>
      </c>
      <c r="Z90" s="8">
        <v>1522076</v>
      </c>
      <c r="AA90" s="8">
        <v>2068089.43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20794186.43</v>
      </c>
      <c r="I91" s="8">
        <v>4602717.92</v>
      </c>
      <c r="J91" s="8">
        <v>16191468.51</v>
      </c>
      <c r="K91" s="8">
        <v>5596182.57</v>
      </c>
      <c r="L91" s="8">
        <v>884363.73</v>
      </c>
      <c r="M91" s="8">
        <v>4711818.84</v>
      </c>
      <c r="N91" s="9">
        <v>26.91</v>
      </c>
      <c r="O91" s="9">
        <v>19.21</v>
      </c>
      <c r="P91" s="9">
        <v>29.1</v>
      </c>
      <c r="Q91" s="8">
        <v>20695905.43</v>
      </c>
      <c r="R91" s="8">
        <v>5089612.34</v>
      </c>
      <c r="S91" s="8">
        <v>15606293.09</v>
      </c>
      <c r="T91" s="8">
        <v>4268767.59</v>
      </c>
      <c r="U91" s="8">
        <v>29413</v>
      </c>
      <c r="V91" s="8">
        <v>4239354.59</v>
      </c>
      <c r="W91" s="9">
        <v>20.62</v>
      </c>
      <c r="X91" s="9">
        <v>0.57</v>
      </c>
      <c r="Y91" s="9">
        <v>27.16</v>
      </c>
      <c r="Z91" s="8">
        <v>585175.42</v>
      </c>
      <c r="AA91" s="8">
        <v>472464.25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15405023.86</v>
      </c>
      <c r="I92" s="8">
        <v>1641930.96</v>
      </c>
      <c r="J92" s="8">
        <v>13763092.9</v>
      </c>
      <c r="K92" s="8">
        <v>4358650.17</v>
      </c>
      <c r="L92" s="8">
        <v>278555.96</v>
      </c>
      <c r="M92" s="8">
        <v>4080094.21</v>
      </c>
      <c r="N92" s="9">
        <v>28.29</v>
      </c>
      <c r="O92" s="9">
        <v>16.96</v>
      </c>
      <c r="P92" s="9">
        <v>29.64</v>
      </c>
      <c r="Q92" s="8">
        <v>17633612.9</v>
      </c>
      <c r="R92" s="8">
        <v>4326052</v>
      </c>
      <c r="S92" s="8">
        <v>13307560.9</v>
      </c>
      <c r="T92" s="8">
        <v>3432915.7</v>
      </c>
      <c r="U92" s="8">
        <v>22904</v>
      </c>
      <c r="V92" s="8">
        <v>3410011.7</v>
      </c>
      <c r="W92" s="9">
        <v>19.46</v>
      </c>
      <c r="X92" s="9">
        <v>0.52</v>
      </c>
      <c r="Y92" s="9">
        <v>25.62</v>
      </c>
      <c r="Z92" s="8">
        <v>455532</v>
      </c>
      <c r="AA92" s="8">
        <v>670082.51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55530647.34</v>
      </c>
      <c r="I93" s="8">
        <v>14650450.88</v>
      </c>
      <c r="J93" s="8">
        <v>40880196.46</v>
      </c>
      <c r="K93" s="8">
        <v>11821377.68</v>
      </c>
      <c r="L93" s="8">
        <v>0</v>
      </c>
      <c r="M93" s="8">
        <v>11821377.68</v>
      </c>
      <c r="N93" s="9">
        <v>21.28</v>
      </c>
      <c r="O93" s="9">
        <v>0</v>
      </c>
      <c r="P93" s="9">
        <v>28.91</v>
      </c>
      <c r="Q93" s="8">
        <v>58744938.16</v>
      </c>
      <c r="R93" s="8">
        <v>19564818.82</v>
      </c>
      <c r="S93" s="8">
        <v>39180119.34</v>
      </c>
      <c r="T93" s="8">
        <v>10017139</v>
      </c>
      <c r="U93" s="8">
        <v>102650.85</v>
      </c>
      <c r="V93" s="8">
        <v>9914488.15</v>
      </c>
      <c r="W93" s="9">
        <v>17.05</v>
      </c>
      <c r="X93" s="9">
        <v>0.52</v>
      </c>
      <c r="Y93" s="9">
        <v>25.3</v>
      </c>
      <c r="Z93" s="8">
        <v>1700077.12</v>
      </c>
      <c r="AA93" s="8">
        <v>1906889.53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23405098.27</v>
      </c>
      <c r="I94" s="8">
        <v>646307.5</v>
      </c>
      <c r="J94" s="8">
        <v>22758790.77</v>
      </c>
      <c r="K94" s="8">
        <v>6657949.26</v>
      </c>
      <c r="L94" s="8">
        <v>-48350</v>
      </c>
      <c r="M94" s="8">
        <v>6706299.26</v>
      </c>
      <c r="N94" s="9">
        <v>28.44</v>
      </c>
      <c r="O94" s="9">
        <v>-7.48</v>
      </c>
      <c r="P94" s="9">
        <v>29.46</v>
      </c>
      <c r="Q94" s="8">
        <v>22938143.03</v>
      </c>
      <c r="R94" s="8">
        <v>1223421.35</v>
      </c>
      <c r="S94" s="8">
        <v>21714721.68</v>
      </c>
      <c r="T94" s="8">
        <v>5776116.07</v>
      </c>
      <c r="U94" s="8">
        <v>140434.92</v>
      </c>
      <c r="V94" s="8">
        <v>5635681.15</v>
      </c>
      <c r="W94" s="9">
        <v>25.18</v>
      </c>
      <c r="X94" s="9">
        <v>11.47</v>
      </c>
      <c r="Y94" s="9">
        <v>25.95</v>
      </c>
      <c r="Z94" s="8">
        <v>1044069.09</v>
      </c>
      <c r="AA94" s="8">
        <v>1070618.11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28440191.35</v>
      </c>
      <c r="I95" s="8">
        <v>5459801.35</v>
      </c>
      <c r="J95" s="8">
        <v>22980390</v>
      </c>
      <c r="K95" s="8">
        <v>6327924.46</v>
      </c>
      <c r="L95" s="8">
        <v>0</v>
      </c>
      <c r="M95" s="8">
        <v>6327924.46</v>
      </c>
      <c r="N95" s="9">
        <v>22.24</v>
      </c>
      <c r="O95" s="9">
        <v>0</v>
      </c>
      <c r="P95" s="9">
        <v>27.53</v>
      </c>
      <c r="Q95" s="8">
        <v>31072591.35</v>
      </c>
      <c r="R95" s="8">
        <v>10406273.54</v>
      </c>
      <c r="S95" s="8">
        <v>20666317.81</v>
      </c>
      <c r="T95" s="8">
        <v>5396422.26</v>
      </c>
      <c r="U95" s="8">
        <v>3701.07</v>
      </c>
      <c r="V95" s="8">
        <v>5392721.19</v>
      </c>
      <c r="W95" s="9">
        <v>17.36</v>
      </c>
      <c r="X95" s="9">
        <v>0.03</v>
      </c>
      <c r="Y95" s="9">
        <v>26.09</v>
      </c>
      <c r="Z95" s="8">
        <v>2314072.19</v>
      </c>
      <c r="AA95" s="8">
        <v>935203.27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18356751.78</v>
      </c>
      <c r="I96" s="8">
        <v>329568</v>
      </c>
      <c r="J96" s="8">
        <v>18027183.78</v>
      </c>
      <c r="K96" s="8">
        <v>5585578.5</v>
      </c>
      <c r="L96" s="8">
        <v>329567.66</v>
      </c>
      <c r="M96" s="8">
        <v>5256010.84</v>
      </c>
      <c r="N96" s="9">
        <v>30.42</v>
      </c>
      <c r="O96" s="9">
        <v>99.99</v>
      </c>
      <c r="P96" s="9">
        <v>29.15</v>
      </c>
      <c r="Q96" s="8">
        <v>18546751.78</v>
      </c>
      <c r="R96" s="8">
        <v>1129000</v>
      </c>
      <c r="S96" s="8">
        <v>17417751.78</v>
      </c>
      <c r="T96" s="8">
        <v>4119237.45</v>
      </c>
      <c r="U96" s="8">
        <v>66891</v>
      </c>
      <c r="V96" s="8">
        <v>4052346.45</v>
      </c>
      <c r="W96" s="9">
        <v>22.21</v>
      </c>
      <c r="X96" s="9">
        <v>5.92</v>
      </c>
      <c r="Y96" s="9">
        <v>23.26</v>
      </c>
      <c r="Z96" s="8">
        <v>609432</v>
      </c>
      <c r="AA96" s="8">
        <v>1203664.39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24526723.34</v>
      </c>
      <c r="I97" s="8">
        <v>5647923</v>
      </c>
      <c r="J97" s="8">
        <v>18878800.34</v>
      </c>
      <c r="K97" s="8">
        <v>5489299.07</v>
      </c>
      <c r="L97" s="8">
        <v>20794.07</v>
      </c>
      <c r="M97" s="8">
        <v>5468505</v>
      </c>
      <c r="N97" s="9">
        <v>22.38</v>
      </c>
      <c r="O97" s="9">
        <v>0.36</v>
      </c>
      <c r="P97" s="9">
        <v>28.96</v>
      </c>
      <c r="Q97" s="8">
        <v>23215557.34</v>
      </c>
      <c r="R97" s="8">
        <v>6081239.99</v>
      </c>
      <c r="S97" s="8">
        <v>17134317.35</v>
      </c>
      <c r="T97" s="8">
        <v>6210048.42</v>
      </c>
      <c r="U97" s="8">
        <v>1640792.71</v>
      </c>
      <c r="V97" s="8">
        <v>4569255.71</v>
      </c>
      <c r="W97" s="9">
        <v>26.74</v>
      </c>
      <c r="X97" s="9">
        <v>26.98</v>
      </c>
      <c r="Y97" s="9">
        <v>26.66</v>
      </c>
      <c r="Z97" s="8">
        <v>1744482.99</v>
      </c>
      <c r="AA97" s="8">
        <v>899249.29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13975615.45</v>
      </c>
      <c r="I98" s="8">
        <v>846724</v>
      </c>
      <c r="J98" s="8">
        <v>13128891.45</v>
      </c>
      <c r="K98" s="8">
        <v>4236538.19</v>
      </c>
      <c r="L98" s="8">
        <v>432072.2</v>
      </c>
      <c r="M98" s="8">
        <v>3804465.99</v>
      </c>
      <c r="N98" s="9">
        <v>30.31</v>
      </c>
      <c r="O98" s="9">
        <v>51.02</v>
      </c>
      <c r="P98" s="9">
        <v>28.97</v>
      </c>
      <c r="Q98" s="8">
        <v>14327216.45</v>
      </c>
      <c r="R98" s="8">
        <v>1954014</v>
      </c>
      <c r="S98" s="8">
        <v>12373202.45</v>
      </c>
      <c r="T98" s="8">
        <v>3313060.22</v>
      </c>
      <c r="U98" s="8">
        <v>32460.2</v>
      </c>
      <c r="V98" s="8">
        <v>3280600.02</v>
      </c>
      <c r="W98" s="9">
        <v>23.12</v>
      </c>
      <c r="X98" s="9">
        <v>1.66</v>
      </c>
      <c r="Y98" s="9">
        <v>26.51</v>
      </c>
      <c r="Z98" s="8">
        <v>755689</v>
      </c>
      <c r="AA98" s="8">
        <v>523865.97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20727528.67</v>
      </c>
      <c r="I99" s="8">
        <v>5437572.19</v>
      </c>
      <c r="J99" s="8">
        <v>15289956.48</v>
      </c>
      <c r="K99" s="8">
        <v>4621702.63</v>
      </c>
      <c r="L99" s="8">
        <v>0</v>
      </c>
      <c r="M99" s="8">
        <v>4621702.63</v>
      </c>
      <c r="N99" s="9">
        <v>22.29</v>
      </c>
      <c r="O99" s="9">
        <v>0</v>
      </c>
      <c r="P99" s="9">
        <v>30.22</v>
      </c>
      <c r="Q99" s="8">
        <v>22302295.25</v>
      </c>
      <c r="R99" s="8">
        <v>8507397.3</v>
      </c>
      <c r="S99" s="8">
        <v>13794897.95</v>
      </c>
      <c r="T99" s="8">
        <v>3527321.86</v>
      </c>
      <c r="U99" s="8">
        <v>25422</v>
      </c>
      <c r="V99" s="8">
        <v>3501899.86</v>
      </c>
      <c r="W99" s="9">
        <v>15.81</v>
      </c>
      <c r="X99" s="9">
        <v>0.29</v>
      </c>
      <c r="Y99" s="9">
        <v>25.38</v>
      </c>
      <c r="Z99" s="8">
        <v>1495058.53</v>
      </c>
      <c r="AA99" s="8">
        <v>1119802.77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75431931.88</v>
      </c>
      <c r="I100" s="8">
        <v>4618003.5</v>
      </c>
      <c r="J100" s="8">
        <v>70813928.38</v>
      </c>
      <c r="K100" s="8">
        <v>22053670.67</v>
      </c>
      <c r="L100" s="8">
        <v>591031.46</v>
      </c>
      <c r="M100" s="8">
        <v>21462639.21</v>
      </c>
      <c r="N100" s="9">
        <v>29.23</v>
      </c>
      <c r="O100" s="9">
        <v>12.79</v>
      </c>
      <c r="P100" s="9">
        <v>30.3</v>
      </c>
      <c r="Q100" s="8">
        <v>76861446.88</v>
      </c>
      <c r="R100" s="8">
        <v>10746857.03</v>
      </c>
      <c r="S100" s="8">
        <v>66114589.85</v>
      </c>
      <c r="T100" s="8">
        <v>17291725.61</v>
      </c>
      <c r="U100" s="8">
        <v>293486.61</v>
      </c>
      <c r="V100" s="8">
        <v>16998239</v>
      </c>
      <c r="W100" s="9">
        <v>22.49</v>
      </c>
      <c r="X100" s="9">
        <v>2.73</v>
      </c>
      <c r="Y100" s="9">
        <v>25.71</v>
      </c>
      <c r="Z100" s="8">
        <v>4699338.53</v>
      </c>
      <c r="AA100" s="8">
        <v>4464400.21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12659046.07</v>
      </c>
      <c r="I101" s="8">
        <v>1021177</v>
      </c>
      <c r="J101" s="8">
        <v>11637869.07</v>
      </c>
      <c r="K101" s="8">
        <v>3369383.71</v>
      </c>
      <c r="L101" s="8">
        <v>0</v>
      </c>
      <c r="M101" s="8">
        <v>3369383.71</v>
      </c>
      <c r="N101" s="9">
        <v>26.61</v>
      </c>
      <c r="O101" s="9">
        <v>0</v>
      </c>
      <c r="P101" s="9">
        <v>28.95</v>
      </c>
      <c r="Q101" s="8">
        <v>12660446.07</v>
      </c>
      <c r="R101" s="8">
        <v>1898162</v>
      </c>
      <c r="S101" s="8">
        <v>10762284.07</v>
      </c>
      <c r="T101" s="8">
        <v>2798957.17</v>
      </c>
      <c r="U101" s="8">
        <v>8700</v>
      </c>
      <c r="V101" s="8">
        <v>2790257.17</v>
      </c>
      <c r="W101" s="9">
        <v>22.1</v>
      </c>
      <c r="X101" s="9">
        <v>0.45</v>
      </c>
      <c r="Y101" s="9">
        <v>25.92</v>
      </c>
      <c r="Z101" s="8">
        <v>875585</v>
      </c>
      <c r="AA101" s="8">
        <v>579126.54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35611539.06</v>
      </c>
      <c r="I102" s="8">
        <v>4007299.11</v>
      </c>
      <c r="J102" s="8">
        <v>31604239.95</v>
      </c>
      <c r="K102" s="8">
        <v>9600378.27</v>
      </c>
      <c r="L102" s="8">
        <v>378847.5</v>
      </c>
      <c r="M102" s="8">
        <v>9221530.77</v>
      </c>
      <c r="N102" s="9">
        <v>26.95</v>
      </c>
      <c r="O102" s="9">
        <v>9.45</v>
      </c>
      <c r="P102" s="9">
        <v>29.17</v>
      </c>
      <c r="Q102" s="8">
        <v>39281221.37</v>
      </c>
      <c r="R102" s="8">
        <v>8722247.77</v>
      </c>
      <c r="S102" s="8">
        <v>30558973.6</v>
      </c>
      <c r="T102" s="8">
        <v>10046658.4</v>
      </c>
      <c r="U102" s="8">
        <v>2568801.8</v>
      </c>
      <c r="V102" s="8">
        <v>7477856.6</v>
      </c>
      <c r="W102" s="9">
        <v>25.57</v>
      </c>
      <c r="X102" s="9">
        <v>29.45</v>
      </c>
      <c r="Y102" s="9">
        <v>24.47</v>
      </c>
      <c r="Z102" s="8">
        <v>1045266.35</v>
      </c>
      <c r="AA102" s="8">
        <v>1743674.17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20780241.51</v>
      </c>
      <c r="I103" s="8">
        <v>300000</v>
      </c>
      <c r="J103" s="8">
        <v>20480241.51</v>
      </c>
      <c r="K103" s="8">
        <v>5880372.6</v>
      </c>
      <c r="L103" s="8">
        <v>25570</v>
      </c>
      <c r="M103" s="8">
        <v>5854802.6</v>
      </c>
      <c r="N103" s="9">
        <v>28.29</v>
      </c>
      <c r="O103" s="9">
        <v>8.52</v>
      </c>
      <c r="P103" s="9">
        <v>28.58</v>
      </c>
      <c r="Q103" s="8">
        <v>20655241.51</v>
      </c>
      <c r="R103" s="8">
        <v>1426585.75</v>
      </c>
      <c r="S103" s="8">
        <v>19228655.76</v>
      </c>
      <c r="T103" s="8">
        <v>5359357.52</v>
      </c>
      <c r="U103" s="8">
        <v>2826.5</v>
      </c>
      <c r="V103" s="8">
        <v>5356531.02</v>
      </c>
      <c r="W103" s="9">
        <v>25.94</v>
      </c>
      <c r="X103" s="9">
        <v>0.19</v>
      </c>
      <c r="Y103" s="9">
        <v>27.85</v>
      </c>
      <c r="Z103" s="8">
        <v>1251585.75</v>
      </c>
      <c r="AA103" s="8">
        <v>498271.58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25729343.59</v>
      </c>
      <c r="I104" s="8">
        <v>1585992.86</v>
      </c>
      <c r="J104" s="8">
        <v>24143350.73</v>
      </c>
      <c r="K104" s="8">
        <v>8165812.03</v>
      </c>
      <c r="L104" s="8">
        <v>2000</v>
      </c>
      <c r="M104" s="8">
        <v>8163812.03</v>
      </c>
      <c r="N104" s="9">
        <v>31.73</v>
      </c>
      <c r="O104" s="9">
        <v>0.12</v>
      </c>
      <c r="P104" s="9">
        <v>33.81</v>
      </c>
      <c r="Q104" s="8">
        <v>27222243.59</v>
      </c>
      <c r="R104" s="8">
        <v>4162456.69</v>
      </c>
      <c r="S104" s="8">
        <v>23059786.9</v>
      </c>
      <c r="T104" s="8">
        <v>5737414.63</v>
      </c>
      <c r="U104" s="8">
        <v>93466.16</v>
      </c>
      <c r="V104" s="8">
        <v>5643948.47</v>
      </c>
      <c r="W104" s="9">
        <v>21.07</v>
      </c>
      <c r="X104" s="9">
        <v>2.24</v>
      </c>
      <c r="Y104" s="9">
        <v>24.47</v>
      </c>
      <c r="Z104" s="8">
        <v>1083563.83</v>
      </c>
      <c r="AA104" s="8">
        <v>2519863.56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51971555.52</v>
      </c>
      <c r="I105" s="8">
        <v>10931595.01</v>
      </c>
      <c r="J105" s="8">
        <v>41039960.51</v>
      </c>
      <c r="K105" s="8">
        <v>12544014.82</v>
      </c>
      <c r="L105" s="8">
        <v>17746.59</v>
      </c>
      <c r="M105" s="8">
        <v>12526268.23</v>
      </c>
      <c r="N105" s="9">
        <v>24.13</v>
      </c>
      <c r="O105" s="9">
        <v>0.16</v>
      </c>
      <c r="P105" s="9">
        <v>30.52</v>
      </c>
      <c r="Q105" s="8">
        <v>55493657.3</v>
      </c>
      <c r="R105" s="8">
        <v>15946306.2</v>
      </c>
      <c r="S105" s="8">
        <v>39547351.1</v>
      </c>
      <c r="T105" s="8">
        <v>10342233.99</v>
      </c>
      <c r="U105" s="8">
        <v>38266.8</v>
      </c>
      <c r="V105" s="8">
        <v>10303967.19</v>
      </c>
      <c r="W105" s="9">
        <v>18.63</v>
      </c>
      <c r="X105" s="9">
        <v>0.23</v>
      </c>
      <c r="Y105" s="9">
        <v>26.05</v>
      </c>
      <c r="Z105" s="8">
        <v>1492609.41</v>
      </c>
      <c r="AA105" s="8">
        <v>2222301.04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23777894.79</v>
      </c>
      <c r="I106" s="8">
        <v>7471306</v>
      </c>
      <c r="J106" s="8">
        <v>16306588.79</v>
      </c>
      <c r="K106" s="8">
        <v>4650100.22</v>
      </c>
      <c r="L106" s="8">
        <v>21769</v>
      </c>
      <c r="M106" s="8">
        <v>4628331.22</v>
      </c>
      <c r="N106" s="9">
        <v>19.55</v>
      </c>
      <c r="O106" s="9">
        <v>0.29</v>
      </c>
      <c r="P106" s="9">
        <v>28.38</v>
      </c>
      <c r="Q106" s="8">
        <v>25900392.77</v>
      </c>
      <c r="R106" s="8">
        <v>10946363</v>
      </c>
      <c r="S106" s="8">
        <v>14954029.77</v>
      </c>
      <c r="T106" s="8">
        <v>3824313.53</v>
      </c>
      <c r="U106" s="8">
        <v>2007.38</v>
      </c>
      <c r="V106" s="8">
        <v>3822306.15</v>
      </c>
      <c r="W106" s="9">
        <v>14.76</v>
      </c>
      <c r="X106" s="9">
        <v>0.01</v>
      </c>
      <c r="Y106" s="9">
        <v>25.56</v>
      </c>
      <c r="Z106" s="8">
        <v>1352559.02</v>
      </c>
      <c r="AA106" s="8">
        <v>806025.07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38983528.17</v>
      </c>
      <c r="I107" s="8">
        <v>5280603</v>
      </c>
      <c r="J107" s="8">
        <v>33702925.17</v>
      </c>
      <c r="K107" s="8">
        <v>9439840.65</v>
      </c>
      <c r="L107" s="8">
        <v>0</v>
      </c>
      <c r="M107" s="8">
        <v>9439840.65</v>
      </c>
      <c r="N107" s="9">
        <v>24.21</v>
      </c>
      <c r="O107" s="9">
        <v>0</v>
      </c>
      <c r="P107" s="9">
        <v>28</v>
      </c>
      <c r="Q107" s="8">
        <v>40740624.17</v>
      </c>
      <c r="R107" s="8">
        <v>9051657</v>
      </c>
      <c r="S107" s="8">
        <v>31688967.17</v>
      </c>
      <c r="T107" s="8">
        <v>8559387.15</v>
      </c>
      <c r="U107" s="8">
        <v>543343.03</v>
      </c>
      <c r="V107" s="8">
        <v>8016044.12</v>
      </c>
      <c r="W107" s="9">
        <v>21</v>
      </c>
      <c r="X107" s="9">
        <v>6</v>
      </c>
      <c r="Y107" s="9">
        <v>25.29</v>
      </c>
      <c r="Z107" s="8">
        <v>2013958</v>
      </c>
      <c r="AA107" s="8">
        <v>1423796.53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22970563.72</v>
      </c>
      <c r="I108" s="8">
        <v>834000</v>
      </c>
      <c r="J108" s="8">
        <v>22136563.72</v>
      </c>
      <c r="K108" s="8">
        <v>6460615.45</v>
      </c>
      <c r="L108" s="8">
        <v>4317.66</v>
      </c>
      <c r="M108" s="8">
        <v>6456297.79</v>
      </c>
      <c r="N108" s="9">
        <v>28.12</v>
      </c>
      <c r="O108" s="9">
        <v>0.51</v>
      </c>
      <c r="P108" s="9">
        <v>29.16</v>
      </c>
      <c r="Q108" s="8">
        <v>24399167.72</v>
      </c>
      <c r="R108" s="8">
        <v>2038000</v>
      </c>
      <c r="S108" s="8">
        <v>22361167.72</v>
      </c>
      <c r="T108" s="8">
        <v>5900263.04</v>
      </c>
      <c r="U108" s="8">
        <v>15962.98</v>
      </c>
      <c r="V108" s="8">
        <v>5884300.06</v>
      </c>
      <c r="W108" s="9">
        <v>24.18</v>
      </c>
      <c r="X108" s="9">
        <v>0.78</v>
      </c>
      <c r="Y108" s="9">
        <v>26.31</v>
      </c>
      <c r="Z108" s="8">
        <v>-224604</v>
      </c>
      <c r="AA108" s="8">
        <v>571997.73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48591478.05</v>
      </c>
      <c r="I109" s="8">
        <v>5521256</v>
      </c>
      <c r="J109" s="8">
        <v>43070222.05</v>
      </c>
      <c r="K109" s="8">
        <v>12795405.93</v>
      </c>
      <c r="L109" s="8">
        <v>0</v>
      </c>
      <c r="M109" s="8">
        <v>12795405.93</v>
      </c>
      <c r="N109" s="9">
        <v>26.33</v>
      </c>
      <c r="O109" s="9">
        <v>0</v>
      </c>
      <c r="P109" s="9">
        <v>29.7</v>
      </c>
      <c r="Q109" s="8">
        <v>50208514.99</v>
      </c>
      <c r="R109" s="8">
        <v>11769978.99</v>
      </c>
      <c r="S109" s="8">
        <v>38438536</v>
      </c>
      <c r="T109" s="8">
        <v>9943978.76</v>
      </c>
      <c r="U109" s="8">
        <v>49775.3</v>
      </c>
      <c r="V109" s="8">
        <v>9894203.46</v>
      </c>
      <c r="W109" s="9">
        <v>19.8</v>
      </c>
      <c r="X109" s="9">
        <v>0.42</v>
      </c>
      <c r="Y109" s="9">
        <v>25.74</v>
      </c>
      <c r="Z109" s="8">
        <v>4631686.05</v>
      </c>
      <c r="AA109" s="8">
        <v>2901202.47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27396286.87</v>
      </c>
      <c r="I110" s="8">
        <v>4104552.45</v>
      </c>
      <c r="J110" s="8">
        <v>23291734.42</v>
      </c>
      <c r="K110" s="8">
        <v>6914073.89</v>
      </c>
      <c r="L110" s="8">
        <v>832</v>
      </c>
      <c r="M110" s="8">
        <v>6913241.89</v>
      </c>
      <c r="N110" s="9">
        <v>25.23</v>
      </c>
      <c r="O110" s="9">
        <v>0.02</v>
      </c>
      <c r="P110" s="9">
        <v>29.68</v>
      </c>
      <c r="Q110" s="8">
        <v>29175566.79</v>
      </c>
      <c r="R110" s="8">
        <v>7180616</v>
      </c>
      <c r="S110" s="8">
        <v>21994950.79</v>
      </c>
      <c r="T110" s="8">
        <v>5291067.31</v>
      </c>
      <c r="U110" s="8">
        <v>131882.3</v>
      </c>
      <c r="V110" s="8">
        <v>5159185.01</v>
      </c>
      <c r="W110" s="9">
        <v>18.13</v>
      </c>
      <c r="X110" s="9">
        <v>1.83</v>
      </c>
      <c r="Y110" s="9">
        <v>23.45</v>
      </c>
      <c r="Z110" s="8">
        <v>1296783.63</v>
      </c>
      <c r="AA110" s="8">
        <v>1754056.88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22764827.5</v>
      </c>
      <c r="I111" s="8">
        <v>3337740.5</v>
      </c>
      <c r="J111" s="8">
        <v>19427087</v>
      </c>
      <c r="K111" s="8">
        <v>5673285.28</v>
      </c>
      <c r="L111" s="8">
        <v>0</v>
      </c>
      <c r="M111" s="8">
        <v>5673285.28</v>
      </c>
      <c r="N111" s="9">
        <v>24.92</v>
      </c>
      <c r="O111" s="9">
        <v>0</v>
      </c>
      <c r="P111" s="9">
        <v>29.2</v>
      </c>
      <c r="Q111" s="8">
        <v>22524827.5</v>
      </c>
      <c r="R111" s="8">
        <v>4423508.88</v>
      </c>
      <c r="S111" s="8">
        <v>18101318.62</v>
      </c>
      <c r="T111" s="8">
        <v>5386112.23</v>
      </c>
      <c r="U111" s="8">
        <v>162718.99</v>
      </c>
      <c r="V111" s="8">
        <v>5223393.24</v>
      </c>
      <c r="W111" s="9">
        <v>23.91</v>
      </c>
      <c r="X111" s="9">
        <v>3.67</v>
      </c>
      <c r="Y111" s="9">
        <v>28.85</v>
      </c>
      <c r="Z111" s="8">
        <v>1325768.38</v>
      </c>
      <c r="AA111" s="8">
        <v>449892.04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70314652.95</v>
      </c>
      <c r="I112" s="8">
        <v>4328653.76</v>
      </c>
      <c r="J112" s="8">
        <v>65985999.19</v>
      </c>
      <c r="K112" s="8">
        <v>19542767.1</v>
      </c>
      <c r="L112" s="8">
        <v>0</v>
      </c>
      <c r="M112" s="8">
        <v>19542767.1</v>
      </c>
      <c r="N112" s="9">
        <v>27.79</v>
      </c>
      <c r="O112" s="9">
        <v>0</v>
      </c>
      <c r="P112" s="9">
        <v>29.61</v>
      </c>
      <c r="Q112" s="8">
        <v>71916606.11</v>
      </c>
      <c r="R112" s="8">
        <v>9447094.83</v>
      </c>
      <c r="S112" s="8">
        <v>62469511.28</v>
      </c>
      <c r="T112" s="8">
        <v>17832399.09</v>
      </c>
      <c r="U112" s="8">
        <v>1279854.91</v>
      </c>
      <c r="V112" s="8">
        <v>16552544.18</v>
      </c>
      <c r="W112" s="9">
        <v>24.79</v>
      </c>
      <c r="X112" s="9">
        <v>13.54</v>
      </c>
      <c r="Y112" s="9">
        <v>26.49</v>
      </c>
      <c r="Z112" s="8">
        <v>3516487.91</v>
      </c>
      <c r="AA112" s="8">
        <v>2990222.92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18336975.03</v>
      </c>
      <c r="I113" s="8">
        <v>838183.75</v>
      </c>
      <c r="J113" s="8">
        <v>17498791.28</v>
      </c>
      <c r="K113" s="8">
        <v>5099286.75</v>
      </c>
      <c r="L113" s="8">
        <v>16162.6</v>
      </c>
      <c r="M113" s="8">
        <v>5083124.15</v>
      </c>
      <c r="N113" s="9">
        <v>27.8</v>
      </c>
      <c r="O113" s="9">
        <v>1.92</v>
      </c>
      <c r="P113" s="9">
        <v>29.04</v>
      </c>
      <c r="Q113" s="8">
        <v>18336975.03</v>
      </c>
      <c r="R113" s="8">
        <v>2202291.49</v>
      </c>
      <c r="S113" s="8">
        <v>16134683.54</v>
      </c>
      <c r="T113" s="8">
        <v>3858413.36</v>
      </c>
      <c r="U113" s="8">
        <v>2949.5</v>
      </c>
      <c r="V113" s="8">
        <v>3855463.86</v>
      </c>
      <c r="W113" s="9">
        <v>21.04</v>
      </c>
      <c r="X113" s="9">
        <v>0.13</v>
      </c>
      <c r="Y113" s="9">
        <v>23.89</v>
      </c>
      <c r="Z113" s="8">
        <v>1364107.74</v>
      </c>
      <c r="AA113" s="8">
        <v>1227660.29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16201079</v>
      </c>
      <c r="I114" s="8">
        <v>173000</v>
      </c>
      <c r="J114" s="8">
        <v>16028079</v>
      </c>
      <c r="K114" s="8">
        <v>4874175.87</v>
      </c>
      <c r="L114" s="8">
        <v>25660</v>
      </c>
      <c r="M114" s="8">
        <v>4848515.87</v>
      </c>
      <c r="N114" s="9">
        <v>30.08</v>
      </c>
      <c r="O114" s="9">
        <v>14.83</v>
      </c>
      <c r="P114" s="9">
        <v>30.25</v>
      </c>
      <c r="Q114" s="8">
        <v>17276079</v>
      </c>
      <c r="R114" s="8">
        <v>1455330</v>
      </c>
      <c r="S114" s="8">
        <v>15820749</v>
      </c>
      <c r="T114" s="8">
        <v>4526967.95</v>
      </c>
      <c r="U114" s="8">
        <v>0</v>
      </c>
      <c r="V114" s="8">
        <v>4526967.95</v>
      </c>
      <c r="W114" s="9">
        <v>26.2</v>
      </c>
      <c r="X114" s="9">
        <v>0</v>
      </c>
      <c r="Y114" s="9">
        <v>28.61</v>
      </c>
      <c r="Z114" s="8">
        <v>207330</v>
      </c>
      <c r="AA114" s="8">
        <v>321547.92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17230430</v>
      </c>
      <c r="I115" s="8">
        <v>1733145</v>
      </c>
      <c r="J115" s="8">
        <v>15497285</v>
      </c>
      <c r="K115" s="8">
        <v>4763274.94</v>
      </c>
      <c r="L115" s="8">
        <v>81789</v>
      </c>
      <c r="M115" s="8">
        <v>4681485.94</v>
      </c>
      <c r="N115" s="9">
        <v>27.64</v>
      </c>
      <c r="O115" s="9">
        <v>4.71</v>
      </c>
      <c r="P115" s="9">
        <v>30.2</v>
      </c>
      <c r="Q115" s="8">
        <v>17847430</v>
      </c>
      <c r="R115" s="8">
        <v>2362045.13</v>
      </c>
      <c r="S115" s="8">
        <v>15485384.87</v>
      </c>
      <c r="T115" s="8">
        <v>4171104.04</v>
      </c>
      <c r="U115" s="8">
        <v>85034.7</v>
      </c>
      <c r="V115" s="8">
        <v>4086069.34</v>
      </c>
      <c r="W115" s="9">
        <v>23.37</v>
      </c>
      <c r="X115" s="9">
        <v>3.6</v>
      </c>
      <c r="Y115" s="9">
        <v>26.38</v>
      </c>
      <c r="Z115" s="8">
        <v>11900.13</v>
      </c>
      <c r="AA115" s="8">
        <v>595416.6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32816071.51</v>
      </c>
      <c r="I116" s="8">
        <v>4661843</v>
      </c>
      <c r="J116" s="8">
        <v>28154228.51</v>
      </c>
      <c r="K116" s="8">
        <v>8645646.38</v>
      </c>
      <c r="L116" s="8">
        <v>54571.5</v>
      </c>
      <c r="M116" s="8">
        <v>8591074.88</v>
      </c>
      <c r="N116" s="9">
        <v>26.34</v>
      </c>
      <c r="O116" s="9">
        <v>1.17</v>
      </c>
      <c r="P116" s="9">
        <v>30.51</v>
      </c>
      <c r="Q116" s="8">
        <v>37593441.38</v>
      </c>
      <c r="R116" s="8">
        <v>9391142.21</v>
      </c>
      <c r="S116" s="8">
        <v>28202299.17</v>
      </c>
      <c r="T116" s="8">
        <v>7821788.55</v>
      </c>
      <c r="U116" s="8">
        <v>40779.37</v>
      </c>
      <c r="V116" s="8">
        <v>7781009.18</v>
      </c>
      <c r="W116" s="9">
        <v>20.8</v>
      </c>
      <c r="X116" s="9">
        <v>0.43</v>
      </c>
      <c r="Y116" s="9">
        <v>27.58</v>
      </c>
      <c r="Z116" s="8">
        <v>-48070.66</v>
      </c>
      <c r="AA116" s="8">
        <v>810065.7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5588155.2</v>
      </c>
      <c r="I117" s="8">
        <v>47000</v>
      </c>
      <c r="J117" s="8">
        <v>5541155.2</v>
      </c>
      <c r="K117" s="8">
        <v>1635658.18</v>
      </c>
      <c r="L117" s="8">
        <v>0</v>
      </c>
      <c r="M117" s="8">
        <v>1635658.18</v>
      </c>
      <c r="N117" s="9">
        <v>29.27</v>
      </c>
      <c r="O117" s="9">
        <v>0</v>
      </c>
      <c r="P117" s="9">
        <v>29.51</v>
      </c>
      <c r="Q117" s="8">
        <v>5303247.81</v>
      </c>
      <c r="R117" s="8">
        <v>15606.4</v>
      </c>
      <c r="S117" s="8">
        <v>5287641.41</v>
      </c>
      <c r="T117" s="8">
        <v>1497616.59</v>
      </c>
      <c r="U117" s="8">
        <v>0</v>
      </c>
      <c r="V117" s="8">
        <v>1497616.59</v>
      </c>
      <c r="W117" s="9">
        <v>28.23</v>
      </c>
      <c r="X117" s="9">
        <v>0</v>
      </c>
      <c r="Y117" s="9">
        <v>28.32</v>
      </c>
      <c r="Z117" s="8">
        <v>253513.79</v>
      </c>
      <c r="AA117" s="8">
        <v>138041.59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20121462.37</v>
      </c>
      <c r="I118" s="8">
        <v>1761780.16</v>
      </c>
      <c r="J118" s="8">
        <v>18359682.21</v>
      </c>
      <c r="K118" s="8">
        <v>5605360.98</v>
      </c>
      <c r="L118" s="8">
        <v>26468</v>
      </c>
      <c r="M118" s="8">
        <v>5578892.98</v>
      </c>
      <c r="N118" s="9">
        <v>27.85</v>
      </c>
      <c r="O118" s="9">
        <v>1.5</v>
      </c>
      <c r="P118" s="9">
        <v>30.38</v>
      </c>
      <c r="Q118" s="8">
        <v>21586043.46</v>
      </c>
      <c r="R118" s="8">
        <v>4571658.63</v>
      </c>
      <c r="S118" s="8">
        <v>17014384.83</v>
      </c>
      <c r="T118" s="8">
        <v>4458284.51</v>
      </c>
      <c r="U118" s="8">
        <v>73437</v>
      </c>
      <c r="V118" s="8">
        <v>4384847.51</v>
      </c>
      <c r="W118" s="9">
        <v>20.65</v>
      </c>
      <c r="X118" s="9">
        <v>1.6</v>
      </c>
      <c r="Y118" s="9">
        <v>25.77</v>
      </c>
      <c r="Z118" s="8">
        <v>1345297.38</v>
      </c>
      <c r="AA118" s="8">
        <v>1194045.47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22084858.09</v>
      </c>
      <c r="I119" s="8">
        <v>5025371</v>
      </c>
      <c r="J119" s="8">
        <v>17059487.09</v>
      </c>
      <c r="K119" s="8">
        <v>5140184.98</v>
      </c>
      <c r="L119" s="8">
        <v>0</v>
      </c>
      <c r="M119" s="8">
        <v>5140184.98</v>
      </c>
      <c r="N119" s="9">
        <v>23.27</v>
      </c>
      <c r="O119" s="9">
        <v>0</v>
      </c>
      <c r="P119" s="9">
        <v>30.13</v>
      </c>
      <c r="Q119" s="8">
        <v>23636415.88</v>
      </c>
      <c r="R119" s="8">
        <v>7969537</v>
      </c>
      <c r="S119" s="8">
        <v>15666878.88</v>
      </c>
      <c r="T119" s="8">
        <v>4745685.19</v>
      </c>
      <c r="U119" s="8">
        <v>443160.83</v>
      </c>
      <c r="V119" s="8">
        <v>4302524.36</v>
      </c>
      <c r="W119" s="9">
        <v>20.07</v>
      </c>
      <c r="X119" s="9">
        <v>5.56</v>
      </c>
      <c r="Y119" s="9">
        <v>27.46</v>
      </c>
      <c r="Z119" s="8">
        <v>1392608.21</v>
      </c>
      <c r="AA119" s="8">
        <v>837660.62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41950900.63</v>
      </c>
      <c r="I120" s="8">
        <v>5128062</v>
      </c>
      <c r="J120" s="8">
        <v>36822838.63</v>
      </c>
      <c r="K120" s="8">
        <v>12689333.9</v>
      </c>
      <c r="L120" s="8">
        <v>16068</v>
      </c>
      <c r="M120" s="8">
        <v>12673265.9</v>
      </c>
      <c r="N120" s="9">
        <v>30.24</v>
      </c>
      <c r="O120" s="9">
        <v>0.31</v>
      </c>
      <c r="P120" s="9">
        <v>34.41</v>
      </c>
      <c r="Q120" s="8">
        <v>44762669.89</v>
      </c>
      <c r="R120" s="8">
        <v>10951000</v>
      </c>
      <c r="S120" s="8">
        <v>33811669.89</v>
      </c>
      <c r="T120" s="8">
        <v>8825833.32</v>
      </c>
      <c r="U120" s="8">
        <v>272204.02</v>
      </c>
      <c r="V120" s="8">
        <v>8553629.3</v>
      </c>
      <c r="W120" s="9">
        <v>19.71</v>
      </c>
      <c r="X120" s="9">
        <v>2.48</v>
      </c>
      <c r="Y120" s="9">
        <v>25.29</v>
      </c>
      <c r="Z120" s="8">
        <v>3011168.74</v>
      </c>
      <c r="AA120" s="8">
        <v>4119636.6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40078563.45</v>
      </c>
      <c r="I121" s="8">
        <v>1905586.05</v>
      </c>
      <c r="J121" s="8">
        <v>38172977.4</v>
      </c>
      <c r="K121" s="8">
        <v>11594530.36</v>
      </c>
      <c r="L121" s="8">
        <v>1626.02</v>
      </c>
      <c r="M121" s="8">
        <v>11592904.34</v>
      </c>
      <c r="N121" s="9">
        <v>28.92</v>
      </c>
      <c r="O121" s="9">
        <v>0.08</v>
      </c>
      <c r="P121" s="9">
        <v>30.36</v>
      </c>
      <c r="Q121" s="8">
        <v>53820032.45</v>
      </c>
      <c r="R121" s="8">
        <v>16312525.61</v>
      </c>
      <c r="S121" s="8">
        <v>37507506.84</v>
      </c>
      <c r="T121" s="8">
        <v>10517345.77</v>
      </c>
      <c r="U121" s="8">
        <v>1228873.51</v>
      </c>
      <c r="V121" s="8">
        <v>9288472.26</v>
      </c>
      <c r="W121" s="9">
        <v>19.54</v>
      </c>
      <c r="X121" s="9">
        <v>7.53</v>
      </c>
      <c r="Y121" s="9">
        <v>24.76</v>
      </c>
      <c r="Z121" s="8">
        <v>665470.56</v>
      </c>
      <c r="AA121" s="8">
        <v>2304432.08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19610463.41</v>
      </c>
      <c r="I122" s="8">
        <v>558000</v>
      </c>
      <c r="J122" s="8">
        <v>19052463.41</v>
      </c>
      <c r="K122" s="8">
        <v>5429887.96</v>
      </c>
      <c r="L122" s="8">
        <v>21170</v>
      </c>
      <c r="M122" s="8">
        <v>5408717.96</v>
      </c>
      <c r="N122" s="9">
        <v>27.68</v>
      </c>
      <c r="O122" s="9">
        <v>3.79</v>
      </c>
      <c r="P122" s="9">
        <v>28.38</v>
      </c>
      <c r="Q122" s="8">
        <v>19610463.41</v>
      </c>
      <c r="R122" s="8">
        <v>1424465</v>
      </c>
      <c r="S122" s="8">
        <v>18185998.41</v>
      </c>
      <c r="T122" s="8">
        <v>4817364.78</v>
      </c>
      <c r="U122" s="8">
        <v>45826.61</v>
      </c>
      <c r="V122" s="8">
        <v>4771538.17</v>
      </c>
      <c r="W122" s="9">
        <v>24.56</v>
      </c>
      <c r="X122" s="9">
        <v>3.21</v>
      </c>
      <c r="Y122" s="9">
        <v>26.23</v>
      </c>
      <c r="Z122" s="8">
        <v>866465</v>
      </c>
      <c r="AA122" s="8">
        <v>637179.79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26696381</v>
      </c>
      <c r="I123" s="8">
        <v>8051968</v>
      </c>
      <c r="J123" s="8">
        <v>18644413</v>
      </c>
      <c r="K123" s="8">
        <v>5401867</v>
      </c>
      <c r="L123" s="8">
        <v>0</v>
      </c>
      <c r="M123" s="8">
        <v>5401867</v>
      </c>
      <c r="N123" s="9">
        <v>20.23</v>
      </c>
      <c r="O123" s="9">
        <v>0</v>
      </c>
      <c r="P123" s="9">
        <v>28.97</v>
      </c>
      <c r="Q123" s="8">
        <v>29700283</v>
      </c>
      <c r="R123" s="8">
        <v>11525000</v>
      </c>
      <c r="S123" s="8">
        <v>18175283</v>
      </c>
      <c r="T123" s="8">
        <v>3869049.56</v>
      </c>
      <c r="U123" s="8">
        <v>2463</v>
      </c>
      <c r="V123" s="8">
        <v>3866586.56</v>
      </c>
      <c r="W123" s="9">
        <v>13.02</v>
      </c>
      <c r="X123" s="9">
        <v>0.02</v>
      </c>
      <c r="Y123" s="9">
        <v>21.27</v>
      </c>
      <c r="Z123" s="8">
        <v>469130</v>
      </c>
      <c r="AA123" s="8">
        <v>1535280.44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35236844</v>
      </c>
      <c r="I124" s="8">
        <v>3222289</v>
      </c>
      <c r="J124" s="8">
        <v>32014555</v>
      </c>
      <c r="K124" s="8">
        <v>9163215.01</v>
      </c>
      <c r="L124" s="8">
        <v>6576.59</v>
      </c>
      <c r="M124" s="8">
        <v>9156638.42</v>
      </c>
      <c r="N124" s="9">
        <v>26</v>
      </c>
      <c r="O124" s="9">
        <v>0.2</v>
      </c>
      <c r="P124" s="9">
        <v>28.6</v>
      </c>
      <c r="Q124" s="8">
        <v>34592216</v>
      </c>
      <c r="R124" s="8">
        <v>5128295.23</v>
      </c>
      <c r="S124" s="8">
        <v>29463920.77</v>
      </c>
      <c r="T124" s="8">
        <v>8595936.28</v>
      </c>
      <c r="U124" s="8">
        <v>315697.27</v>
      </c>
      <c r="V124" s="8">
        <v>8280239.01</v>
      </c>
      <c r="W124" s="9">
        <v>24.84</v>
      </c>
      <c r="X124" s="9">
        <v>6.15</v>
      </c>
      <c r="Y124" s="9">
        <v>28.1</v>
      </c>
      <c r="Z124" s="8">
        <v>2550634.23</v>
      </c>
      <c r="AA124" s="8">
        <v>876399.41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19047761.89</v>
      </c>
      <c r="I125" s="8">
        <v>2919562</v>
      </c>
      <c r="J125" s="8">
        <v>16128199.89</v>
      </c>
      <c r="K125" s="8">
        <v>5344157.65</v>
      </c>
      <c r="L125" s="8">
        <v>768919</v>
      </c>
      <c r="M125" s="8">
        <v>4575238.65</v>
      </c>
      <c r="N125" s="9">
        <v>28.05</v>
      </c>
      <c r="O125" s="9">
        <v>26.33</v>
      </c>
      <c r="P125" s="9">
        <v>28.36</v>
      </c>
      <c r="Q125" s="8">
        <v>17259495.89</v>
      </c>
      <c r="R125" s="8">
        <v>1662385.74</v>
      </c>
      <c r="S125" s="8">
        <v>15597110.15</v>
      </c>
      <c r="T125" s="8">
        <v>4090201.31</v>
      </c>
      <c r="U125" s="8">
        <v>71673.57</v>
      </c>
      <c r="V125" s="8">
        <v>4018527.74</v>
      </c>
      <c r="W125" s="9">
        <v>23.69</v>
      </c>
      <c r="X125" s="9">
        <v>4.31</v>
      </c>
      <c r="Y125" s="9">
        <v>25.76</v>
      </c>
      <c r="Z125" s="8">
        <v>531089.74</v>
      </c>
      <c r="AA125" s="8">
        <v>556710.91</v>
      </c>
    </row>
    <row r="126" spans="1:2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12013212.6</v>
      </c>
      <c r="I126" s="8">
        <v>1255930.91</v>
      </c>
      <c r="J126" s="8">
        <v>10757281.69</v>
      </c>
      <c r="K126" s="8">
        <v>3209544.09</v>
      </c>
      <c r="L126" s="8">
        <v>6900</v>
      </c>
      <c r="M126" s="8">
        <v>3202644.09</v>
      </c>
      <c r="N126" s="9">
        <v>26.71</v>
      </c>
      <c r="O126" s="9">
        <v>0.54</v>
      </c>
      <c r="P126" s="9">
        <v>29.77</v>
      </c>
      <c r="Q126" s="8">
        <v>12843908.6</v>
      </c>
      <c r="R126" s="8">
        <v>2353074.43</v>
      </c>
      <c r="S126" s="8">
        <v>10490834.17</v>
      </c>
      <c r="T126" s="8">
        <v>2584360.71</v>
      </c>
      <c r="U126" s="8">
        <v>1968</v>
      </c>
      <c r="V126" s="8">
        <v>2582392.71</v>
      </c>
      <c r="W126" s="9">
        <v>20.12</v>
      </c>
      <c r="X126" s="9">
        <v>0.08</v>
      </c>
      <c r="Y126" s="9">
        <v>24.61</v>
      </c>
      <c r="Z126" s="8">
        <v>266447.52</v>
      </c>
      <c r="AA126" s="8">
        <v>620251.38</v>
      </c>
    </row>
    <row r="127" spans="1:2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14099900.62</v>
      </c>
      <c r="I127" s="8">
        <v>4952016</v>
      </c>
      <c r="J127" s="8">
        <v>9147884.62</v>
      </c>
      <c r="K127" s="8">
        <v>2655301.56</v>
      </c>
      <c r="L127" s="8">
        <v>0</v>
      </c>
      <c r="M127" s="8">
        <v>2655301.56</v>
      </c>
      <c r="N127" s="9">
        <v>18.83</v>
      </c>
      <c r="O127" s="9">
        <v>0</v>
      </c>
      <c r="P127" s="9">
        <v>29.02</v>
      </c>
      <c r="Q127" s="8">
        <v>13649900.62</v>
      </c>
      <c r="R127" s="8">
        <v>5349637.09</v>
      </c>
      <c r="S127" s="8">
        <v>8300263.53</v>
      </c>
      <c r="T127" s="8">
        <v>2416360.38</v>
      </c>
      <c r="U127" s="8">
        <v>1885.3</v>
      </c>
      <c r="V127" s="8">
        <v>2414475.08</v>
      </c>
      <c r="W127" s="9">
        <v>17.7</v>
      </c>
      <c r="X127" s="9">
        <v>0.03</v>
      </c>
      <c r="Y127" s="9">
        <v>29.08</v>
      </c>
      <c r="Z127" s="8">
        <v>847621.09</v>
      </c>
      <c r="AA127" s="8">
        <v>240826.48</v>
      </c>
    </row>
    <row r="128" spans="1:2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18463620</v>
      </c>
      <c r="I128" s="8">
        <v>904622</v>
      </c>
      <c r="J128" s="8">
        <v>17558998</v>
      </c>
      <c r="K128" s="8">
        <v>6105036.82</v>
      </c>
      <c r="L128" s="8">
        <v>854622</v>
      </c>
      <c r="M128" s="8">
        <v>5250414.82</v>
      </c>
      <c r="N128" s="9">
        <v>33.06</v>
      </c>
      <c r="O128" s="9">
        <v>94.47</v>
      </c>
      <c r="P128" s="9">
        <v>29.9</v>
      </c>
      <c r="Q128" s="8">
        <v>18948465</v>
      </c>
      <c r="R128" s="8">
        <v>1892772.41</v>
      </c>
      <c r="S128" s="8">
        <v>17055692.59</v>
      </c>
      <c r="T128" s="8">
        <v>4257663.34</v>
      </c>
      <c r="U128" s="8">
        <v>3399.85</v>
      </c>
      <c r="V128" s="8">
        <v>4254263.49</v>
      </c>
      <c r="W128" s="9">
        <v>22.46</v>
      </c>
      <c r="X128" s="9">
        <v>0.17</v>
      </c>
      <c r="Y128" s="9">
        <v>24.94</v>
      </c>
      <c r="Z128" s="8">
        <v>503305.41</v>
      </c>
      <c r="AA128" s="8">
        <v>996151.33</v>
      </c>
    </row>
    <row r="129" spans="1:2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14594152.61</v>
      </c>
      <c r="I129" s="8">
        <v>3654927</v>
      </c>
      <c r="J129" s="8">
        <v>10939225.61</v>
      </c>
      <c r="K129" s="8">
        <v>3132352.9</v>
      </c>
      <c r="L129" s="8">
        <v>4640.07</v>
      </c>
      <c r="M129" s="8">
        <v>3127712.83</v>
      </c>
      <c r="N129" s="9">
        <v>21.46</v>
      </c>
      <c r="O129" s="9">
        <v>0.12</v>
      </c>
      <c r="P129" s="9">
        <v>28.59</v>
      </c>
      <c r="Q129" s="8">
        <v>15577688.79</v>
      </c>
      <c r="R129" s="8">
        <v>5271027.79</v>
      </c>
      <c r="S129" s="8">
        <v>10306661</v>
      </c>
      <c r="T129" s="8">
        <v>3031583.66</v>
      </c>
      <c r="U129" s="8">
        <v>3039.97</v>
      </c>
      <c r="V129" s="8">
        <v>3028543.69</v>
      </c>
      <c r="W129" s="9">
        <v>19.46</v>
      </c>
      <c r="X129" s="9">
        <v>0.05</v>
      </c>
      <c r="Y129" s="9">
        <v>29.38</v>
      </c>
      <c r="Z129" s="8">
        <v>632564.61</v>
      </c>
      <c r="AA129" s="8">
        <v>99169.14</v>
      </c>
    </row>
    <row r="130" spans="1:2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14884739.85</v>
      </c>
      <c r="I130" s="8">
        <v>4119149</v>
      </c>
      <c r="J130" s="8">
        <v>10765590.85</v>
      </c>
      <c r="K130" s="8">
        <v>3205833.19</v>
      </c>
      <c r="L130" s="8">
        <v>21905.78</v>
      </c>
      <c r="M130" s="8">
        <v>3183927.41</v>
      </c>
      <c r="N130" s="9">
        <v>21.53</v>
      </c>
      <c r="O130" s="9">
        <v>0.53</v>
      </c>
      <c r="P130" s="9">
        <v>29.57</v>
      </c>
      <c r="Q130" s="8">
        <v>16222435.85</v>
      </c>
      <c r="R130" s="8">
        <v>6367173</v>
      </c>
      <c r="S130" s="8">
        <v>9855262.85</v>
      </c>
      <c r="T130" s="8">
        <v>2761169.7</v>
      </c>
      <c r="U130" s="8">
        <v>94186.4</v>
      </c>
      <c r="V130" s="8">
        <v>2666983.3</v>
      </c>
      <c r="W130" s="9">
        <v>17.02</v>
      </c>
      <c r="X130" s="9">
        <v>1.47</v>
      </c>
      <c r="Y130" s="9">
        <v>27.06</v>
      </c>
      <c r="Z130" s="8">
        <v>910328</v>
      </c>
      <c r="AA130" s="8">
        <v>516944.11</v>
      </c>
    </row>
    <row r="131" spans="1:2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26555948.66</v>
      </c>
      <c r="I131" s="8">
        <v>3721562.67</v>
      </c>
      <c r="J131" s="8">
        <v>22834385.99</v>
      </c>
      <c r="K131" s="8">
        <v>7291293.47</v>
      </c>
      <c r="L131" s="8">
        <v>890820</v>
      </c>
      <c r="M131" s="8">
        <v>6400473.47</v>
      </c>
      <c r="N131" s="9">
        <v>27.45</v>
      </c>
      <c r="O131" s="9">
        <v>23.93</v>
      </c>
      <c r="P131" s="9">
        <v>28.02</v>
      </c>
      <c r="Q131" s="8">
        <v>26849409.15</v>
      </c>
      <c r="R131" s="8">
        <v>4136489.58</v>
      </c>
      <c r="S131" s="8">
        <v>22712919.57</v>
      </c>
      <c r="T131" s="8">
        <v>5374773.12</v>
      </c>
      <c r="U131" s="8">
        <v>218</v>
      </c>
      <c r="V131" s="8">
        <v>5374555.12</v>
      </c>
      <c r="W131" s="9">
        <v>20.01</v>
      </c>
      <c r="X131" s="9">
        <v>0</v>
      </c>
      <c r="Y131" s="9">
        <v>23.66</v>
      </c>
      <c r="Z131" s="8">
        <v>121466.42</v>
      </c>
      <c r="AA131" s="8">
        <v>1025918.35</v>
      </c>
    </row>
    <row r="132" spans="1:2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21798105.45</v>
      </c>
      <c r="I132" s="8">
        <v>5207675.68</v>
      </c>
      <c r="J132" s="8">
        <v>16590429.77</v>
      </c>
      <c r="K132" s="8">
        <v>5080191.51</v>
      </c>
      <c r="L132" s="8">
        <v>98126</v>
      </c>
      <c r="M132" s="8">
        <v>4982065.51</v>
      </c>
      <c r="N132" s="9">
        <v>23.3</v>
      </c>
      <c r="O132" s="9">
        <v>1.88</v>
      </c>
      <c r="P132" s="9">
        <v>30.02</v>
      </c>
      <c r="Q132" s="8">
        <v>22956763.48</v>
      </c>
      <c r="R132" s="8">
        <v>7175384.71</v>
      </c>
      <c r="S132" s="8">
        <v>15781378.77</v>
      </c>
      <c r="T132" s="8">
        <v>4124946.06</v>
      </c>
      <c r="U132" s="8">
        <v>101265.87</v>
      </c>
      <c r="V132" s="8">
        <v>4023680.19</v>
      </c>
      <c r="W132" s="9">
        <v>17.96</v>
      </c>
      <c r="X132" s="9">
        <v>1.41</v>
      </c>
      <c r="Y132" s="9">
        <v>25.49</v>
      </c>
      <c r="Z132" s="8">
        <v>809051</v>
      </c>
      <c r="AA132" s="8">
        <v>958385.32</v>
      </c>
    </row>
    <row r="133" spans="1:2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16923206</v>
      </c>
      <c r="I133" s="8">
        <v>753526</v>
      </c>
      <c r="J133" s="8">
        <v>16169680</v>
      </c>
      <c r="K133" s="8">
        <v>4780435</v>
      </c>
      <c r="L133" s="8">
        <v>9811.5</v>
      </c>
      <c r="M133" s="8">
        <v>4770623.5</v>
      </c>
      <c r="N133" s="9">
        <v>28.24</v>
      </c>
      <c r="O133" s="9">
        <v>1.3</v>
      </c>
      <c r="P133" s="9">
        <v>29.5</v>
      </c>
      <c r="Q133" s="8">
        <v>19246071</v>
      </c>
      <c r="R133" s="8">
        <v>3338900</v>
      </c>
      <c r="S133" s="8">
        <v>15907171</v>
      </c>
      <c r="T133" s="8">
        <v>4359676.96</v>
      </c>
      <c r="U133" s="8">
        <v>279691.44</v>
      </c>
      <c r="V133" s="8">
        <v>4079985.52</v>
      </c>
      <c r="W133" s="9">
        <v>22.65</v>
      </c>
      <c r="X133" s="9">
        <v>8.37</v>
      </c>
      <c r="Y133" s="9">
        <v>25.64</v>
      </c>
      <c r="Z133" s="8">
        <v>262509</v>
      </c>
      <c r="AA133" s="8">
        <v>690637.98</v>
      </c>
    </row>
    <row r="134" spans="1:2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16519648.71</v>
      </c>
      <c r="I134" s="8">
        <v>670000</v>
      </c>
      <c r="J134" s="8">
        <v>15849648.71</v>
      </c>
      <c r="K134" s="8">
        <v>4803641.1</v>
      </c>
      <c r="L134" s="8">
        <v>4997.53</v>
      </c>
      <c r="M134" s="8">
        <v>4798643.57</v>
      </c>
      <c r="N134" s="9">
        <v>29.07</v>
      </c>
      <c r="O134" s="9">
        <v>0.74</v>
      </c>
      <c r="P134" s="9">
        <v>30.27</v>
      </c>
      <c r="Q134" s="8">
        <v>20455499.1</v>
      </c>
      <c r="R134" s="8">
        <v>4573727.51</v>
      </c>
      <c r="S134" s="8">
        <v>15881771.59</v>
      </c>
      <c r="T134" s="8">
        <v>3901858.8</v>
      </c>
      <c r="U134" s="8">
        <v>11500</v>
      </c>
      <c r="V134" s="8">
        <v>3890358.8</v>
      </c>
      <c r="W134" s="9">
        <v>19.07</v>
      </c>
      <c r="X134" s="9">
        <v>0.25</v>
      </c>
      <c r="Y134" s="9">
        <v>24.49</v>
      </c>
      <c r="Z134" s="8">
        <v>-32122.88</v>
      </c>
      <c r="AA134" s="8">
        <v>908284.77</v>
      </c>
    </row>
    <row r="135" spans="1:2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13634489.97</v>
      </c>
      <c r="I135" s="8">
        <v>1011437</v>
      </c>
      <c r="J135" s="8">
        <v>12623052.97</v>
      </c>
      <c r="K135" s="8">
        <v>3638760.55</v>
      </c>
      <c r="L135" s="8">
        <v>26200</v>
      </c>
      <c r="M135" s="8">
        <v>3612560.55</v>
      </c>
      <c r="N135" s="9">
        <v>26.68</v>
      </c>
      <c r="O135" s="9">
        <v>2.59</v>
      </c>
      <c r="P135" s="9">
        <v>28.61</v>
      </c>
      <c r="Q135" s="8">
        <v>17734489.97</v>
      </c>
      <c r="R135" s="8">
        <v>5505635.31</v>
      </c>
      <c r="S135" s="8">
        <v>12228854.66</v>
      </c>
      <c r="T135" s="8">
        <v>3014449.14</v>
      </c>
      <c r="U135" s="8">
        <v>9024.13</v>
      </c>
      <c r="V135" s="8">
        <v>3005425.01</v>
      </c>
      <c r="W135" s="9">
        <v>16.99</v>
      </c>
      <c r="X135" s="9">
        <v>0.16</v>
      </c>
      <c r="Y135" s="9">
        <v>24.57</v>
      </c>
      <c r="Z135" s="8">
        <v>394198.31</v>
      </c>
      <c r="AA135" s="8">
        <v>607135.54</v>
      </c>
    </row>
    <row r="136" spans="1:2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25215064.45</v>
      </c>
      <c r="I136" s="8">
        <v>889098.41</v>
      </c>
      <c r="J136" s="8">
        <v>24325966.04</v>
      </c>
      <c r="K136" s="8">
        <v>7207692.04</v>
      </c>
      <c r="L136" s="8">
        <v>0</v>
      </c>
      <c r="M136" s="8">
        <v>7207692.04</v>
      </c>
      <c r="N136" s="9">
        <v>28.58</v>
      </c>
      <c r="O136" s="9">
        <v>0</v>
      </c>
      <c r="P136" s="9">
        <v>29.62</v>
      </c>
      <c r="Q136" s="8">
        <v>25025064.45</v>
      </c>
      <c r="R136" s="8">
        <v>2156469.34</v>
      </c>
      <c r="S136" s="8">
        <v>22868595.11</v>
      </c>
      <c r="T136" s="8">
        <v>6304548.51</v>
      </c>
      <c r="U136" s="8">
        <v>78923.68</v>
      </c>
      <c r="V136" s="8">
        <v>6225624.83</v>
      </c>
      <c r="W136" s="9">
        <v>25.19</v>
      </c>
      <c r="X136" s="9">
        <v>3.65</v>
      </c>
      <c r="Y136" s="9">
        <v>27.22</v>
      </c>
      <c r="Z136" s="8">
        <v>1457370.93</v>
      </c>
      <c r="AA136" s="8">
        <v>982067.21</v>
      </c>
    </row>
    <row r="137" spans="1:2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17388700</v>
      </c>
      <c r="I137" s="8">
        <v>1284172.75</v>
      </c>
      <c r="J137" s="8">
        <v>16104527.25</v>
      </c>
      <c r="K137" s="8">
        <v>4880317.71</v>
      </c>
      <c r="L137" s="8">
        <v>6481.79</v>
      </c>
      <c r="M137" s="8">
        <v>4873835.92</v>
      </c>
      <c r="N137" s="9">
        <v>28.06</v>
      </c>
      <c r="O137" s="9">
        <v>0.5</v>
      </c>
      <c r="P137" s="9">
        <v>30.26</v>
      </c>
      <c r="Q137" s="8">
        <v>22025700</v>
      </c>
      <c r="R137" s="8">
        <v>5740083.23</v>
      </c>
      <c r="S137" s="8">
        <v>16285616.77</v>
      </c>
      <c r="T137" s="8">
        <v>4819370.04</v>
      </c>
      <c r="U137" s="8">
        <v>603344.84</v>
      </c>
      <c r="V137" s="8">
        <v>4216025.2</v>
      </c>
      <c r="W137" s="9">
        <v>21.88</v>
      </c>
      <c r="X137" s="9">
        <v>10.51</v>
      </c>
      <c r="Y137" s="9">
        <v>25.88</v>
      </c>
      <c r="Z137" s="8">
        <v>-181089.52</v>
      </c>
      <c r="AA137" s="8">
        <v>657810.72</v>
      </c>
    </row>
    <row r="138" spans="1:2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11447511.02</v>
      </c>
      <c r="I138" s="8">
        <v>2163627</v>
      </c>
      <c r="J138" s="8">
        <v>9283884.02</v>
      </c>
      <c r="K138" s="8">
        <v>2736390.87</v>
      </c>
      <c r="L138" s="8">
        <v>308.15</v>
      </c>
      <c r="M138" s="8">
        <v>2736082.72</v>
      </c>
      <c r="N138" s="9">
        <v>23.9</v>
      </c>
      <c r="O138" s="9">
        <v>0.01</v>
      </c>
      <c r="P138" s="9">
        <v>29.47</v>
      </c>
      <c r="Q138" s="8">
        <v>11212611.02</v>
      </c>
      <c r="R138" s="8">
        <v>2163627</v>
      </c>
      <c r="S138" s="8">
        <v>9048984.02</v>
      </c>
      <c r="T138" s="8">
        <v>2582741.53</v>
      </c>
      <c r="U138" s="8">
        <v>11730</v>
      </c>
      <c r="V138" s="8">
        <v>2571011.53</v>
      </c>
      <c r="W138" s="9">
        <v>23.03</v>
      </c>
      <c r="X138" s="9">
        <v>0.54</v>
      </c>
      <c r="Y138" s="9">
        <v>28.41</v>
      </c>
      <c r="Z138" s="8">
        <v>234900</v>
      </c>
      <c r="AA138" s="8">
        <v>165071.19</v>
      </c>
    </row>
    <row r="139" spans="1:2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10268317</v>
      </c>
      <c r="I139" s="8">
        <v>202680</v>
      </c>
      <c r="J139" s="8">
        <v>10065637</v>
      </c>
      <c r="K139" s="8">
        <v>2960438.32</v>
      </c>
      <c r="L139" s="8">
        <v>42071.25</v>
      </c>
      <c r="M139" s="8">
        <v>2918367.07</v>
      </c>
      <c r="N139" s="9">
        <v>28.83</v>
      </c>
      <c r="O139" s="9">
        <v>20.75</v>
      </c>
      <c r="P139" s="9">
        <v>28.99</v>
      </c>
      <c r="Q139" s="8">
        <v>11159637</v>
      </c>
      <c r="R139" s="8">
        <v>1329428.6</v>
      </c>
      <c r="S139" s="8">
        <v>9830208.4</v>
      </c>
      <c r="T139" s="8">
        <v>2710140.24</v>
      </c>
      <c r="U139" s="8">
        <v>16200.04</v>
      </c>
      <c r="V139" s="8">
        <v>2693940.2</v>
      </c>
      <c r="W139" s="9">
        <v>24.28</v>
      </c>
      <c r="X139" s="9">
        <v>1.21</v>
      </c>
      <c r="Y139" s="9">
        <v>27.4</v>
      </c>
      <c r="Z139" s="8">
        <v>235428.6</v>
      </c>
      <c r="AA139" s="8">
        <v>224426.87</v>
      </c>
    </row>
    <row r="140" spans="1:2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10381284</v>
      </c>
      <c r="I140" s="8">
        <v>1805075</v>
      </c>
      <c r="J140" s="8">
        <v>8576209</v>
      </c>
      <c r="K140" s="8">
        <v>2486876.72</v>
      </c>
      <c r="L140" s="8">
        <v>204.46</v>
      </c>
      <c r="M140" s="8">
        <v>2486672.26</v>
      </c>
      <c r="N140" s="9">
        <v>23.95</v>
      </c>
      <c r="O140" s="9">
        <v>0.01</v>
      </c>
      <c r="P140" s="9">
        <v>28.99</v>
      </c>
      <c r="Q140" s="8">
        <v>10506284</v>
      </c>
      <c r="R140" s="8">
        <v>2503781.36</v>
      </c>
      <c r="S140" s="8">
        <v>8002502.64</v>
      </c>
      <c r="T140" s="8">
        <v>2298353.25</v>
      </c>
      <c r="U140" s="8">
        <v>25695.56</v>
      </c>
      <c r="V140" s="8">
        <v>2272657.69</v>
      </c>
      <c r="W140" s="9">
        <v>21.87</v>
      </c>
      <c r="X140" s="9">
        <v>1.02</v>
      </c>
      <c r="Y140" s="9">
        <v>28.39</v>
      </c>
      <c r="Z140" s="8">
        <v>573706.36</v>
      </c>
      <c r="AA140" s="8">
        <v>214014.57</v>
      </c>
    </row>
    <row r="141" spans="1:2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23583010.26</v>
      </c>
      <c r="I141" s="8">
        <v>4034144</v>
      </c>
      <c r="J141" s="8">
        <v>19548866.26</v>
      </c>
      <c r="K141" s="8">
        <v>6479338.26</v>
      </c>
      <c r="L141" s="8">
        <v>624250</v>
      </c>
      <c r="M141" s="8">
        <v>5855088.26</v>
      </c>
      <c r="N141" s="9">
        <v>27.47</v>
      </c>
      <c r="O141" s="9">
        <v>15.47</v>
      </c>
      <c r="P141" s="9">
        <v>29.95</v>
      </c>
      <c r="Q141" s="8">
        <v>25248163.39</v>
      </c>
      <c r="R141" s="8">
        <v>6839194.5</v>
      </c>
      <c r="S141" s="8">
        <v>18408968.89</v>
      </c>
      <c r="T141" s="8">
        <v>5832496.22</v>
      </c>
      <c r="U141" s="8">
        <v>793541.95</v>
      </c>
      <c r="V141" s="8">
        <v>5038954.27</v>
      </c>
      <c r="W141" s="9">
        <v>23.1</v>
      </c>
      <c r="X141" s="9">
        <v>11.6</v>
      </c>
      <c r="Y141" s="9">
        <v>27.37</v>
      </c>
      <c r="Z141" s="8">
        <v>1139897.37</v>
      </c>
      <c r="AA141" s="8">
        <v>816133.99</v>
      </c>
    </row>
    <row r="142" spans="1:2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45733516.19</v>
      </c>
      <c r="I142" s="8">
        <v>3818318</v>
      </c>
      <c r="J142" s="8">
        <v>41915198.19</v>
      </c>
      <c r="K142" s="8">
        <v>12545562.97</v>
      </c>
      <c r="L142" s="8">
        <v>0</v>
      </c>
      <c r="M142" s="8">
        <v>12545562.97</v>
      </c>
      <c r="N142" s="9">
        <v>27.43</v>
      </c>
      <c r="O142" s="9">
        <v>0</v>
      </c>
      <c r="P142" s="9">
        <v>29.93</v>
      </c>
      <c r="Q142" s="8">
        <v>45307684.19</v>
      </c>
      <c r="R142" s="8">
        <v>5214729.92</v>
      </c>
      <c r="S142" s="8">
        <v>40092954.27</v>
      </c>
      <c r="T142" s="8">
        <v>10777872.51</v>
      </c>
      <c r="U142" s="8">
        <v>125899.28</v>
      </c>
      <c r="V142" s="8">
        <v>10651973.23</v>
      </c>
      <c r="W142" s="9">
        <v>23.78</v>
      </c>
      <c r="X142" s="9">
        <v>2.41</v>
      </c>
      <c r="Y142" s="9">
        <v>26.56</v>
      </c>
      <c r="Z142" s="8">
        <v>1822243.92</v>
      </c>
      <c r="AA142" s="8">
        <v>1893589.74</v>
      </c>
    </row>
    <row r="143" spans="1:2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8942863</v>
      </c>
      <c r="I143" s="8">
        <v>20000</v>
      </c>
      <c r="J143" s="8">
        <v>8922863</v>
      </c>
      <c r="K143" s="8">
        <v>2685011.63</v>
      </c>
      <c r="L143" s="8">
        <v>0</v>
      </c>
      <c r="M143" s="8">
        <v>2685011.63</v>
      </c>
      <c r="N143" s="9">
        <v>30.02</v>
      </c>
      <c r="O143" s="9">
        <v>0</v>
      </c>
      <c r="P143" s="9">
        <v>30.09</v>
      </c>
      <c r="Q143" s="8">
        <v>8796143</v>
      </c>
      <c r="R143" s="8">
        <v>50000</v>
      </c>
      <c r="S143" s="8">
        <v>8746143</v>
      </c>
      <c r="T143" s="8">
        <v>2329780.97</v>
      </c>
      <c r="U143" s="8">
        <v>43842.5</v>
      </c>
      <c r="V143" s="8">
        <v>2285938.47</v>
      </c>
      <c r="W143" s="9">
        <v>26.48</v>
      </c>
      <c r="X143" s="9">
        <v>87.68</v>
      </c>
      <c r="Y143" s="9">
        <v>26.13</v>
      </c>
      <c r="Z143" s="8">
        <v>176720</v>
      </c>
      <c r="AA143" s="8">
        <v>399073.16</v>
      </c>
    </row>
    <row r="144" spans="1:2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18223405.37</v>
      </c>
      <c r="I144" s="8">
        <v>50000</v>
      </c>
      <c r="J144" s="8">
        <v>18173405.37</v>
      </c>
      <c r="K144" s="8">
        <v>5426108.94</v>
      </c>
      <c r="L144" s="8">
        <v>931.14</v>
      </c>
      <c r="M144" s="8">
        <v>5425177.8</v>
      </c>
      <c r="N144" s="9">
        <v>29.77</v>
      </c>
      <c r="O144" s="9">
        <v>1.86</v>
      </c>
      <c r="P144" s="9">
        <v>29.85</v>
      </c>
      <c r="Q144" s="8">
        <v>19173405.37</v>
      </c>
      <c r="R144" s="8">
        <v>1562115.82</v>
      </c>
      <c r="S144" s="8">
        <v>17611289.55</v>
      </c>
      <c r="T144" s="8">
        <v>4797932.78</v>
      </c>
      <c r="U144" s="8">
        <v>48347.8</v>
      </c>
      <c r="V144" s="8">
        <v>4749584.98</v>
      </c>
      <c r="W144" s="9">
        <v>25.02</v>
      </c>
      <c r="X144" s="9">
        <v>3.09</v>
      </c>
      <c r="Y144" s="9">
        <v>26.96</v>
      </c>
      <c r="Z144" s="8">
        <v>562115.82</v>
      </c>
      <c r="AA144" s="8">
        <v>675592.82</v>
      </c>
    </row>
    <row r="145" spans="1:2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23111001.39</v>
      </c>
      <c r="I145" s="8">
        <v>3786618</v>
      </c>
      <c r="J145" s="8">
        <v>19324383.39</v>
      </c>
      <c r="K145" s="8">
        <v>5497338.77</v>
      </c>
      <c r="L145" s="8">
        <v>0</v>
      </c>
      <c r="M145" s="8">
        <v>5497338.77</v>
      </c>
      <c r="N145" s="9">
        <v>23.78</v>
      </c>
      <c r="O145" s="9">
        <v>0</v>
      </c>
      <c r="P145" s="9">
        <v>28.44</v>
      </c>
      <c r="Q145" s="8">
        <v>22811459.39</v>
      </c>
      <c r="R145" s="8">
        <v>4501808</v>
      </c>
      <c r="S145" s="8">
        <v>18309651.39</v>
      </c>
      <c r="T145" s="8">
        <v>4742185.53</v>
      </c>
      <c r="U145" s="8">
        <v>16358.56</v>
      </c>
      <c r="V145" s="8">
        <v>4725826.97</v>
      </c>
      <c r="W145" s="9">
        <v>20.78</v>
      </c>
      <c r="X145" s="9">
        <v>0.36</v>
      </c>
      <c r="Y145" s="9">
        <v>25.81</v>
      </c>
      <c r="Z145" s="8">
        <v>1014732</v>
      </c>
      <c r="AA145" s="8">
        <v>771511.8</v>
      </c>
    </row>
    <row r="146" spans="1:2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33211247.73</v>
      </c>
      <c r="I146" s="8">
        <v>1632909</v>
      </c>
      <c r="J146" s="8">
        <v>31578338.73</v>
      </c>
      <c r="K146" s="8">
        <v>10078253.32</v>
      </c>
      <c r="L146" s="8">
        <v>51238</v>
      </c>
      <c r="M146" s="8">
        <v>10027015.32</v>
      </c>
      <c r="N146" s="9">
        <v>30.34</v>
      </c>
      <c r="O146" s="9">
        <v>3.13</v>
      </c>
      <c r="P146" s="9">
        <v>31.75</v>
      </c>
      <c r="Q146" s="8">
        <v>38905122.01</v>
      </c>
      <c r="R146" s="8">
        <v>11315695.85</v>
      </c>
      <c r="S146" s="8">
        <v>27589426.16</v>
      </c>
      <c r="T146" s="8">
        <v>7083337.42</v>
      </c>
      <c r="U146" s="8">
        <v>119976.61</v>
      </c>
      <c r="V146" s="8">
        <v>6963360.81</v>
      </c>
      <c r="W146" s="9">
        <v>18.2</v>
      </c>
      <c r="X146" s="9">
        <v>1.06</v>
      </c>
      <c r="Y146" s="9">
        <v>25.23</v>
      </c>
      <c r="Z146" s="8">
        <v>3988912.57</v>
      </c>
      <c r="AA146" s="8">
        <v>3063654.51</v>
      </c>
    </row>
    <row r="147" spans="1:2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32209810.16</v>
      </c>
      <c r="I147" s="8">
        <v>5822309</v>
      </c>
      <c r="J147" s="8">
        <v>26387501.16</v>
      </c>
      <c r="K147" s="8">
        <v>7913657.45</v>
      </c>
      <c r="L147" s="8">
        <v>0</v>
      </c>
      <c r="M147" s="8">
        <v>7913657.45</v>
      </c>
      <c r="N147" s="9">
        <v>24.56</v>
      </c>
      <c r="O147" s="9">
        <v>0</v>
      </c>
      <c r="P147" s="9">
        <v>29.99</v>
      </c>
      <c r="Q147" s="8">
        <v>33973140.16</v>
      </c>
      <c r="R147" s="8">
        <v>9173705</v>
      </c>
      <c r="S147" s="8">
        <v>24799435.16</v>
      </c>
      <c r="T147" s="8">
        <v>5836883.33</v>
      </c>
      <c r="U147" s="8">
        <v>0</v>
      </c>
      <c r="V147" s="8">
        <v>5836883.33</v>
      </c>
      <c r="W147" s="9">
        <v>17.18</v>
      </c>
      <c r="X147" s="9">
        <v>0</v>
      </c>
      <c r="Y147" s="9">
        <v>23.53</v>
      </c>
      <c r="Z147" s="8">
        <v>1588066</v>
      </c>
      <c r="AA147" s="8">
        <v>2076774.12</v>
      </c>
    </row>
    <row r="148" spans="1:2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15625719.07</v>
      </c>
      <c r="I148" s="8">
        <v>431250</v>
      </c>
      <c r="J148" s="8">
        <v>15194469.07</v>
      </c>
      <c r="K148" s="8">
        <v>4472047.49</v>
      </c>
      <c r="L148" s="8">
        <v>0</v>
      </c>
      <c r="M148" s="8">
        <v>4472047.49</v>
      </c>
      <c r="N148" s="9">
        <v>28.61</v>
      </c>
      <c r="O148" s="9">
        <v>0</v>
      </c>
      <c r="P148" s="9">
        <v>29.43</v>
      </c>
      <c r="Q148" s="8">
        <v>16030719.07</v>
      </c>
      <c r="R148" s="8">
        <v>1234380</v>
      </c>
      <c r="S148" s="8">
        <v>14796339.07</v>
      </c>
      <c r="T148" s="8">
        <v>4088570.37</v>
      </c>
      <c r="U148" s="8">
        <v>75797.9</v>
      </c>
      <c r="V148" s="8">
        <v>4012772.47</v>
      </c>
      <c r="W148" s="9">
        <v>25.5</v>
      </c>
      <c r="X148" s="9">
        <v>6.14</v>
      </c>
      <c r="Y148" s="9">
        <v>27.12</v>
      </c>
      <c r="Z148" s="8">
        <v>398130</v>
      </c>
      <c r="AA148" s="8">
        <v>459275.02</v>
      </c>
    </row>
    <row r="149" spans="1:2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32131195.37</v>
      </c>
      <c r="I149" s="8">
        <v>3126678</v>
      </c>
      <c r="J149" s="8">
        <v>29004517.37</v>
      </c>
      <c r="K149" s="8">
        <v>8196504.92</v>
      </c>
      <c r="L149" s="8">
        <v>79371.84</v>
      </c>
      <c r="M149" s="8">
        <v>8117133.08</v>
      </c>
      <c r="N149" s="9">
        <v>25.5</v>
      </c>
      <c r="O149" s="9">
        <v>2.53</v>
      </c>
      <c r="P149" s="9">
        <v>27.98</v>
      </c>
      <c r="Q149" s="8">
        <v>37968496.37</v>
      </c>
      <c r="R149" s="8">
        <v>10609689</v>
      </c>
      <c r="S149" s="8">
        <v>27358807.37</v>
      </c>
      <c r="T149" s="8">
        <v>6785133.02</v>
      </c>
      <c r="U149" s="8">
        <v>19957.56</v>
      </c>
      <c r="V149" s="8">
        <v>6765175.46</v>
      </c>
      <c r="W149" s="9">
        <v>17.87</v>
      </c>
      <c r="X149" s="9">
        <v>0.18</v>
      </c>
      <c r="Y149" s="9">
        <v>24.72</v>
      </c>
      <c r="Z149" s="8">
        <v>1645710</v>
      </c>
      <c r="AA149" s="8">
        <v>1351957.62</v>
      </c>
    </row>
    <row r="150" spans="1:2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22930410.57</v>
      </c>
      <c r="I150" s="8">
        <v>1996402.88</v>
      </c>
      <c r="J150" s="8">
        <v>20934007.69</v>
      </c>
      <c r="K150" s="8">
        <v>6339442.04</v>
      </c>
      <c r="L150" s="8">
        <v>39537.17</v>
      </c>
      <c r="M150" s="8">
        <v>6299904.87</v>
      </c>
      <c r="N150" s="9">
        <v>27.64</v>
      </c>
      <c r="O150" s="9">
        <v>1.98</v>
      </c>
      <c r="P150" s="9">
        <v>30.09</v>
      </c>
      <c r="Q150" s="8">
        <v>23359726.47</v>
      </c>
      <c r="R150" s="8">
        <v>2596892.24</v>
      </c>
      <c r="S150" s="8">
        <v>20762834.23</v>
      </c>
      <c r="T150" s="8">
        <v>5515994.57</v>
      </c>
      <c r="U150" s="8">
        <v>9837.07</v>
      </c>
      <c r="V150" s="8">
        <v>5506157.5</v>
      </c>
      <c r="W150" s="9">
        <v>23.61</v>
      </c>
      <c r="X150" s="9">
        <v>0.37</v>
      </c>
      <c r="Y150" s="9">
        <v>26.51</v>
      </c>
      <c r="Z150" s="8">
        <v>171173.46</v>
      </c>
      <c r="AA150" s="8">
        <v>793747.37</v>
      </c>
    </row>
    <row r="151" spans="1:2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22152071.47</v>
      </c>
      <c r="I151" s="8">
        <v>6552578</v>
      </c>
      <c r="J151" s="8">
        <v>15599493.47</v>
      </c>
      <c r="K151" s="8">
        <v>4775700.75</v>
      </c>
      <c r="L151" s="8">
        <v>257464.71</v>
      </c>
      <c r="M151" s="8">
        <v>4518236.04</v>
      </c>
      <c r="N151" s="9">
        <v>21.55</v>
      </c>
      <c r="O151" s="9">
        <v>3.92</v>
      </c>
      <c r="P151" s="9">
        <v>28.96</v>
      </c>
      <c r="Q151" s="8">
        <v>21622071.47</v>
      </c>
      <c r="R151" s="8">
        <v>7334307.57</v>
      </c>
      <c r="S151" s="8">
        <v>14287763.9</v>
      </c>
      <c r="T151" s="8">
        <v>3948581.67</v>
      </c>
      <c r="U151" s="8">
        <v>37200</v>
      </c>
      <c r="V151" s="8">
        <v>3911381.67</v>
      </c>
      <c r="W151" s="9">
        <v>18.26</v>
      </c>
      <c r="X151" s="9">
        <v>0.5</v>
      </c>
      <c r="Y151" s="9">
        <v>27.37</v>
      </c>
      <c r="Z151" s="8">
        <v>1311729.57</v>
      </c>
      <c r="AA151" s="8">
        <v>606854.37</v>
      </c>
    </row>
    <row r="152" spans="1:2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15156314.04</v>
      </c>
      <c r="I152" s="8">
        <v>2388031.74</v>
      </c>
      <c r="J152" s="8">
        <v>12768282.3</v>
      </c>
      <c r="K152" s="8">
        <v>4138850.16</v>
      </c>
      <c r="L152" s="8">
        <v>512662</v>
      </c>
      <c r="M152" s="8">
        <v>3626188.16</v>
      </c>
      <c r="N152" s="9">
        <v>27.3</v>
      </c>
      <c r="O152" s="9">
        <v>21.46</v>
      </c>
      <c r="P152" s="9">
        <v>28.39</v>
      </c>
      <c r="Q152" s="8">
        <v>15557136.74</v>
      </c>
      <c r="R152" s="8">
        <v>3226726.74</v>
      </c>
      <c r="S152" s="8">
        <v>12330410</v>
      </c>
      <c r="T152" s="8">
        <v>3286326.15</v>
      </c>
      <c r="U152" s="8">
        <v>36900</v>
      </c>
      <c r="V152" s="8">
        <v>3249426.15</v>
      </c>
      <c r="W152" s="9">
        <v>21.12</v>
      </c>
      <c r="X152" s="9">
        <v>1.14</v>
      </c>
      <c r="Y152" s="9">
        <v>26.35</v>
      </c>
      <c r="Z152" s="8">
        <v>437872.3</v>
      </c>
      <c r="AA152" s="8">
        <v>376762.01</v>
      </c>
    </row>
    <row r="153" spans="1:2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32386143</v>
      </c>
      <c r="I153" s="8">
        <v>2376393</v>
      </c>
      <c r="J153" s="8">
        <v>30009750</v>
      </c>
      <c r="K153" s="8">
        <v>8900194.04</v>
      </c>
      <c r="L153" s="8">
        <v>0</v>
      </c>
      <c r="M153" s="8">
        <v>8900194.04</v>
      </c>
      <c r="N153" s="9">
        <v>27.48</v>
      </c>
      <c r="O153" s="9">
        <v>0</v>
      </c>
      <c r="P153" s="9">
        <v>29.65</v>
      </c>
      <c r="Q153" s="8">
        <v>37761143</v>
      </c>
      <c r="R153" s="8">
        <v>13284500</v>
      </c>
      <c r="S153" s="8">
        <v>24476643</v>
      </c>
      <c r="T153" s="8">
        <v>5700049.92</v>
      </c>
      <c r="U153" s="8">
        <v>49739.42</v>
      </c>
      <c r="V153" s="8">
        <v>5650310.5</v>
      </c>
      <c r="W153" s="9">
        <v>15.09</v>
      </c>
      <c r="X153" s="9">
        <v>0.37</v>
      </c>
      <c r="Y153" s="9">
        <v>23.08</v>
      </c>
      <c r="Z153" s="8">
        <v>5533107</v>
      </c>
      <c r="AA153" s="8">
        <v>3249883.54</v>
      </c>
    </row>
    <row r="154" spans="1:2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15567605.89</v>
      </c>
      <c r="I154" s="8">
        <v>1353082</v>
      </c>
      <c r="J154" s="8">
        <v>14214523.89</v>
      </c>
      <c r="K154" s="8">
        <v>4284258.37</v>
      </c>
      <c r="L154" s="8">
        <v>41082</v>
      </c>
      <c r="M154" s="8">
        <v>4243176.37</v>
      </c>
      <c r="N154" s="9">
        <v>27.52</v>
      </c>
      <c r="O154" s="9">
        <v>3.03</v>
      </c>
      <c r="P154" s="9">
        <v>29.85</v>
      </c>
      <c r="Q154" s="8">
        <v>15774036.39</v>
      </c>
      <c r="R154" s="8">
        <v>2140563.14</v>
      </c>
      <c r="S154" s="8">
        <v>13633473.25</v>
      </c>
      <c r="T154" s="8">
        <v>3623881.09</v>
      </c>
      <c r="U154" s="8">
        <v>36900</v>
      </c>
      <c r="V154" s="8">
        <v>3586981.09</v>
      </c>
      <c r="W154" s="9">
        <v>22.97</v>
      </c>
      <c r="X154" s="9">
        <v>1.72</v>
      </c>
      <c r="Y154" s="9">
        <v>26.31</v>
      </c>
      <c r="Z154" s="8">
        <v>581050.64</v>
      </c>
      <c r="AA154" s="8">
        <v>656195.28</v>
      </c>
    </row>
    <row r="155" spans="1:2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41637003</v>
      </c>
      <c r="I155" s="8">
        <v>3867853.42</v>
      </c>
      <c r="J155" s="8">
        <v>37769149.58</v>
      </c>
      <c r="K155" s="8">
        <v>11094259.73</v>
      </c>
      <c r="L155" s="8">
        <v>360</v>
      </c>
      <c r="M155" s="8">
        <v>11093899.73</v>
      </c>
      <c r="N155" s="9">
        <v>26.64</v>
      </c>
      <c r="O155" s="9">
        <v>0</v>
      </c>
      <c r="P155" s="9">
        <v>29.37</v>
      </c>
      <c r="Q155" s="8">
        <v>40537003</v>
      </c>
      <c r="R155" s="8">
        <v>7269877.39</v>
      </c>
      <c r="S155" s="8">
        <v>33267125.61</v>
      </c>
      <c r="T155" s="8">
        <v>9035029.3</v>
      </c>
      <c r="U155" s="8">
        <v>8324</v>
      </c>
      <c r="V155" s="8">
        <v>9026705.3</v>
      </c>
      <c r="W155" s="9">
        <v>22.28</v>
      </c>
      <c r="X155" s="9">
        <v>0.11</v>
      </c>
      <c r="Y155" s="9">
        <v>27.13</v>
      </c>
      <c r="Z155" s="8">
        <v>4502023.97</v>
      </c>
      <c r="AA155" s="8">
        <v>2067194.43</v>
      </c>
    </row>
    <row r="156" spans="1:2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35227045.02</v>
      </c>
      <c r="I156" s="8">
        <v>4167340</v>
      </c>
      <c r="J156" s="8">
        <v>31059705.02</v>
      </c>
      <c r="K156" s="8">
        <v>9215297.31</v>
      </c>
      <c r="L156" s="8">
        <v>17156.23</v>
      </c>
      <c r="M156" s="8">
        <v>9198141.08</v>
      </c>
      <c r="N156" s="9">
        <v>26.15</v>
      </c>
      <c r="O156" s="9">
        <v>0.41</v>
      </c>
      <c r="P156" s="9">
        <v>29.61</v>
      </c>
      <c r="Q156" s="8">
        <v>36027045.02</v>
      </c>
      <c r="R156" s="8">
        <v>6734831</v>
      </c>
      <c r="S156" s="8">
        <v>29292214.02</v>
      </c>
      <c r="T156" s="8">
        <v>7281881.51</v>
      </c>
      <c r="U156" s="8">
        <v>14624.7</v>
      </c>
      <c r="V156" s="8">
        <v>7267256.81</v>
      </c>
      <c r="W156" s="9">
        <v>20.21</v>
      </c>
      <c r="X156" s="9">
        <v>0.21</v>
      </c>
      <c r="Y156" s="9">
        <v>24.8</v>
      </c>
      <c r="Z156" s="8">
        <v>1767491</v>
      </c>
      <c r="AA156" s="8">
        <v>1930884.27</v>
      </c>
    </row>
    <row r="157" spans="1:2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28864211.88</v>
      </c>
      <c r="I157" s="8">
        <v>40000</v>
      </c>
      <c r="J157" s="8">
        <v>28824211.88</v>
      </c>
      <c r="K157" s="8">
        <v>8563343.04</v>
      </c>
      <c r="L157" s="8">
        <v>0</v>
      </c>
      <c r="M157" s="8">
        <v>8563343.04</v>
      </c>
      <c r="N157" s="9">
        <v>29.66</v>
      </c>
      <c r="O157" s="9">
        <v>0</v>
      </c>
      <c r="P157" s="9">
        <v>29.7</v>
      </c>
      <c r="Q157" s="8">
        <v>31464211.88</v>
      </c>
      <c r="R157" s="8">
        <v>3773714.84</v>
      </c>
      <c r="S157" s="8">
        <v>27690497.04</v>
      </c>
      <c r="T157" s="8">
        <v>7283528.24</v>
      </c>
      <c r="U157" s="8">
        <v>361698.17</v>
      </c>
      <c r="V157" s="8">
        <v>6921830.07</v>
      </c>
      <c r="W157" s="9">
        <v>23.14</v>
      </c>
      <c r="X157" s="9">
        <v>9.58</v>
      </c>
      <c r="Y157" s="9">
        <v>24.99</v>
      </c>
      <c r="Z157" s="8">
        <v>1133714.84</v>
      </c>
      <c r="AA157" s="8">
        <v>1641512.97</v>
      </c>
    </row>
    <row r="158" spans="1:2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14904964.99</v>
      </c>
      <c r="I158" s="8">
        <v>948035.5</v>
      </c>
      <c r="J158" s="8">
        <v>13956929.49</v>
      </c>
      <c r="K158" s="8">
        <v>4054894.47</v>
      </c>
      <c r="L158" s="8">
        <v>39815.33</v>
      </c>
      <c r="M158" s="8">
        <v>4015079.14</v>
      </c>
      <c r="N158" s="9">
        <v>27.2</v>
      </c>
      <c r="O158" s="9">
        <v>4.19</v>
      </c>
      <c r="P158" s="9">
        <v>28.76</v>
      </c>
      <c r="Q158" s="8">
        <v>15073581.56</v>
      </c>
      <c r="R158" s="8">
        <v>1532749</v>
      </c>
      <c r="S158" s="8">
        <v>13540832.56</v>
      </c>
      <c r="T158" s="8">
        <v>3595369.85</v>
      </c>
      <c r="U158" s="8">
        <v>3885.57</v>
      </c>
      <c r="V158" s="8">
        <v>3591484.28</v>
      </c>
      <c r="W158" s="9">
        <v>23.85</v>
      </c>
      <c r="X158" s="9">
        <v>0.25</v>
      </c>
      <c r="Y158" s="9">
        <v>26.52</v>
      </c>
      <c r="Z158" s="8">
        <v>416096.93</v>
      </c>
      <c r="AA158" s="8">
        <v>423594.86</v>
      </c>
    </row>
    <row r="159" spans="1:2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25020103.35</v>
      </c>
      <c r="I159" s="8">
        <v>3683883.84</v>
      </c>
      <c r="J159" s="8">
        <v>21336219.51</v>
      </c>
      <c r="K159" s="8">
        <v>6265506.8</v>
      </c>
      <c r="L159" s="8">
        <v>56418</v>
      </c>
      <c r="M159" s="8">
        <v>6209088.8</v>
      </c>
      <c r="N159" s="9">
        <v>25.04</v>
      </c>
      <c r="O159" s="9">
        <v>1.53</v>
      </c>
      <c r="P159" s="9">
        <v>29.1</v>
      </c>
      <c r="Q159" s="8">
        <v>26420103.35</v>
      </c>
      <c r="R159" s="8">
        <v>5210447.95</v>
      </c>
      <c r="S159" s="8">
        <v>21209655.4</v>
      </c>
      <c r="T159" s="8">
        <v>5509171.17</v>
      </c>
      <c r="U159" s="8">
        <v>4660.19</v>
      </c>
      <c r="V159" s="8">
        <v>5504510.98</v>
      </c>
      <c r="W159" s="9">
        <v>20.85</v>
      </c>
      <c r="X159" s="9">
        <v>0.08</v>
      </c>
      <c r="Y159" s="9">
        <v>25.95</v>
      </c>
      <c r="Z159" s="8">
        <v>126564.11</v>
      </c>
      <c r="AA159" s="8">
        <v>704577.82</v>
      </c>
    </row>
    <row r="160" spans="1:2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13690200</v>
      </c>
      <c r="I160" s="8">
        <v>713568</v>
      </c>
      <c r="J160" s="8">
        <v>12976632</v>
      </c>
      <c r="K160" s="8">
        <v>3856084.85</v>
      </c>
      <c r="L160" s="8">
        <v>25007.49</v>
      </c>
      <c r="M160" s="8">
        <v>3831077.36</v>
      </c>
      <c r="N160" s="9">
        <v>28.16</v>
      </c>
      <c r="O160" s="9">
        <v>3.5</v>
      </c>
      <c r="P160" s="9">
        <v>29.52</v>
      </c>
      <c r="Q160" s="8">
        <v>13602846</v>
      </c>
      <c r="R160" s="8">
        <v>1073014</v>
      </c>
      <c r="S160" s="8">
        <v>12529832</v>
      </c>
      <c r="T160" s="8">
        <v>3333015.41</v>
      </c>
      <c r="U160" s="8">
        <v>35852.82</v>
      </c>
      <c r="V160" s="8">
        <v>3297162.59</v>
      </c>
      <c r="W160" s="9">
        <v>24.5</v>
      </c>
      <c r="X160" s="9">
        <v>3.34</v>
      </c>
      <c r="Y160" s="9">
        <v>26.31</v>
      </c>
      <c r="Z160" s="8">
        <v>446800</v>
      </c>
      <c r="AA160" s="8">
        <v>533914.77</v>
      </c>
    </row>
    <row r="161" spans="1:2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24673966</v>
      </c>
      <c r="I161" s="8">
        <v>2307086</v>
      </c>
      <c r="J161" s="8">
        <v>22366880</v>
      </c>
      <c r="K161" s="8">
        <v>6623594.5</v>
      </c>
      <c r="L161" s="8">
        <v>2000</v>
      </c>
      <c r="M161" s="8">
        <v>6621594.5</v>
      </c>
      <c r="N161" s="9">
        <v>26.84</v>
      </c>
      <c r="O161" s="9">
        <v>0.08</v>
      </c>
      <c r="P161" s="9">
        <v>29.6</v>
      </c>
      <c r="Q161" s="8">
        <v>24435966</v>
      </c>
      <c r="R161" s="8">
        <v>3982163.59</v>
      </c>
      <c r="S161" s="8">
        <v>20453802.41</v>
      </c>
      <c r="T161" s="8">
        <v>4990158.8</v>
      </c>
      <c r="U161" s="8">
        <v>83999.37</v>
      </c>
      <c r="V161" s="8">
        <v>4906159.43</v>
      </c>
      <c r="W161" s="9">
        <v>20.42</v>
      </c>
      <c r="X161" s="9">
        <v>2.1</v>
      </c>
      <c r="Y161" s="9">
        <v>23.98</v>
      </c>
      <c r="Z161" s="8">
        <v>1913077.59</v>
      </c>
      <c r="AA161" s="8">
        <v>1715435.07</v>
      </c>
    </row>
    <row r="162" spans="1:2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15969948.12</v>
      </c>
      <c r="I162" s="8">
        <v>519000</v>
      </c>
      <c r="J162" s="8">
        <v>15450948.12</v>
      </c>
      <c r="K162" s="8">
        <v>4267439.43</v>
      </c>
      <c r="L162" s="8">
        <v>0</v>
      </c>
      <c r="M162" s="8">
        <v>4267439.43</v>
      </c>
      <c r="N162" s="9">
        <v>26.72</v>
      </c>
      <c r="O162" s="9">
        <v>0</v>
      </c>
      <c r="P162" s="9">
        <v>27.61</v>
      </c>
      <c r="Q162" s="8">
        <v>17752748.43</v>
      </c>
      <c r="R162" s="8">
        <v>2823800</v>
      </c>
      <c r="S162" s="8">
        <v>14928948.43</v>
      </c>
      <c r="T162" s="8">
        <v>3609191.41</v>
      </c>
      <c r="U162" s="8">
        <v>91417.79</v>
      </c>
      <c r="V162" s="8">
        <v>3517773.62</v>
      </c>
      <c r="W162" s="9">
        <v>20.33</v>
      </c>
      <c r="X162" s="9">
        <v>3.23</v>
      </c>
      <c r="Y162" s="9">
        <v>23.56</v>
      </c>
      <c r="Z162" s="8">
        <v>521999.69</v>
      </c>
      <c r="AA162" s="8">
        <v>749665.81</v>
      </c>
    </row>
    <row r="163" spans="1:2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26628194.85</v>
      </c>
      <c r="I163" s="8">
        <v>2462763</v>
      </c>
      <c r="J163" s="8">
        <v>24165431.85</v>
      </c>
      <c r="K163" s="8">
        <v>6970048.89</v>
      </c>
      <c r="L163" s="8">
        <v>0</v>
      </c>
      <c r="M163" s="8">
        <v>6970048.89</v>
      </c>
      <c r="N163" s="9">
        <v>26.17</v>
      </c>
      <c r="O163" s="9">
        <v>0</v>
      </c>
      <c r="P163" s="9">
        <v>28.84</v>
      </c>
      <c r="Q163" s="8">
        <v>30020128.85</v>
      </c>
      <c r="R163" s="8">
        <v>6993692</v>
      </c>
      <c r="S163" s="8">
        <v>23026436.85</v>
      </c>
      <c r="T163" s="8">
        <v>5762052.38</v>
      </c>
      <c r="U163" s="8">
        <v>0</v>
      </c>
      <c r="V163" s="8">
        <v>5762052.38</v>
      </c>
      <c r="W163" s="9">
        <v>19.19</v>
      </c>
      <c r="X163" s="9">
        <v>0</v>
      </c>
      <c r="Y163" s="9">
        <v>25.02</v>
      </c>
      <c r="Z163" s="8">
        <v>1138995</v>
      </c>
      <c r="AA163" s="8">
        <v>1207996.51</v>
      </c>
    </row>
    <row r="164" spans="1:2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18805735.58</v>
      </c>
      <c r="I164" s="8">
        <v>2624109</v>
      </c>
      <c r="J164" s="8">
        <v>16181626.58</v>
      </c>
      <c r="K164" s="8">
        <v>4419865.76</v>
      </c>
      <c r="L164" s="8">
        <v>12162.75</v>
      </c>
      <c r="M164" s="8">
        <v>4407703.01</v>
      </c>
      <c r="N164" s="9">
        <v>23.5</v>
      </c>
      <c r="O164" s="9">
        <v>0.46</v>
      </c>
      <c r="P164" s="9">
        <v>27.23</v>
      </c>
      <c r="Q164" s="8">
        <v>20446218.58</v>
      </c>
      <c r="R164" s="8">
        <v>5250400</v>
      </c>
      <c r="S164" s="8">
        <v>15195818.58</v>
      </c>
      <c r="T164" s="8">
        <v>4056274.98</v>
      </c>
      <c r="U164" s="8">
        <v>393924.62</v>
      </c>
      <c r="V164" s="8">
        <v>3662350.36</v>
      </c>
      <c r="W164" s="9">
        <v>19.83</v>
      </c>
      <c r="X164" s="9">
        <v>7.5</v>
      </c>
      <c r="Y164" s="9">
        <v>24.1</v>
      </c>
      <c r="Z164" s="8">
        <v>985808</v>
      </c>
      <c r="AA164" s="8">
        <v>745352.65</v>
      </c>
    </row>
    <row r="165" spans="1:2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11239464.36</v>
      </c>
      <c r="I165" s="8">
        <v>0</v>
      </c>
      <c r="J165" s="8">
        <v>11239464.36</v>
      </c>
      <c r="K165" s="8">
        <v>3384445.36</v>
      </c>
      <c r="L165" s="8">
        <v>90185</v>
      </c>
      <c r="M165" s="8">
        <v>3294260.36</v>
      </c>
      <c r="N165" s="9">
        <v>30.11</v>
      </c>
      <c r="O165" s="9"/>
      <c r="P165" s="9">
        <v>29.3</v>
      </c>
      <c r="Q165" s="8">
        <v>13950929.36</v>
      </c>
      <c r="R165" s="8">
        <v>2950967.31</v>
      </c>
      <c r="S165" s="8">
        <v>10999962.05</v>
      </c>
      <c r="T165" s="8">
        <v>2623198.01</v>
      </c>
      <c r="U165" s="8">
        <v>12933.74</v>
      </c>
      <c r="V165" s="8">
        <v>2610264.27</v>
      </c>
      <c r="W165" s="9">
        <v>18.8</v>
      </c>
      <c r="X165" s="9">
        <v>0.43</v>
      </c>
      <c r="Y165" s="9">
        <v>23.72</v>
      </c>
      <c r="Z165" s="8">
        <v>239502.31</v>
      </c>
      <c r="AA165" s="8">
        <v>683996.09</v>
      </c>
    </row>
    <row r="166" spans="1:2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19430109</v>
      </c>
      <c r="I166" s="8">
        <v>2959474.25</v>
      </c>
      <c r="J166" s="8">
        <v>16470634.75</v>
      </c>
      <c r="K166" s="8">
        <v>5085658.06</v>
      </c>
      <c r="L166" s="8">
        <v>0</v>
      </c>
      <c r="M166" s="8">
        <v>5085658.06</v>
      </c>
      <c r="N166" s="9">
        <v>26.17</v>
      </c>
      <c r="O166" s="9">
        <v>0</v>
      </c>
      <c r="P166" s="9">
        <v>30.87</v>
      </c>
      <c r="Q166" s="8">
        <v>19430109</v>
      </c>
      <c r="R166" s="8">
        <v>4301456.01</v>
      </c>
      <c r="S166" s="8">
        <v>15128652.99</v>
      </c>
      <c r="T166" s="8">
        <v>3987942.14</v>
      </c>
      <c r="U166" s="8">
        <v>93905</v>
      </c>
      <c r="V166" s="8">
        <v>3894037.14</v>
      </c>
      <c r="W166" s="9">
        <v>20.52</v>
      </c>
      <c r="X166" s="9">
        <v>2.18</v>
      </c>
      <c r="Y166" s="9">
        <v>25.73</v>
      </c>
      <c r="Z166" s="8">
        <v>1341981.76</v>
      </c>
      <c r="AA166" s="8">
        <v>1191620.92</v>
      </c>
    </row>
    <row r="167" spans="1:2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14320733.77</v>
      </c>
      <c r="I167" s="8">
        <v>2690102.94</v>
      </c>
      <c r="J167" s="8">
        <v>11630630.83</v>
      </c>
      <c r="K167" s="8">
        <v>3619886.19</v>
      </c>
      <c r="L167" s="8">
        <v>252216.68</v>
      </c>
      <c r="M167" s="8">
        <v>3367669.51</v>
      </c>
      <c r="N167" s="9">
        <v>25.27</v>
      </c>
      <c r="O167" s="9">
        <v>9.37</v>
      </c>
      <c r="P167" s="9">
        <v>28.95</v>
      </c>
      <c r="Q167" s="8">
        <v>14370233.77</v>
      </c>
      <c r="R167" s="8">
        <v>3957650.96</v>
      </c>
      <c r="S167" s="8">
        <v>10412582.81</v>
      </c>
      <c r="T167" s="8">
        <v>2934992.04</v>
      </c>
      <c r="U167" s="8">
        <v>66366.85</v>
      </c>
      <c r="V167" s="8">
        <v>2868625.19</v>
      </c>
      <c r="W167" s="9">
        <v>20.42</v>
      </c>
      <c r="X167" s="9">
        <v>1.67</v>
      </c>
      <c r="Y167" s="9">
        <v>27.54</v>
      </c>
      <c r="Z167" s="8">
        <v>1218048.02</v>
      </c>
      <c r="AA167" s="8">
        <v>499044.32</v>
      </c>
    </row>
    <row r="168" spans="1:2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20684535.64</v>
      </c>
      <c r="I168" s="8">
        <v>3158060</v>
      </c>
      <c r="J168" s="8">
        <v>17526475.64</v>
      </c>
      <c r="K168" s="8">
        <v>5134256.63</v>
      </c>
      <c r="L168" s="8">
        <v>341.47</v>
      </c>
      <c r="M168" s="8">
        <v>5133915.16</v>
      </c>
      <c r="N168" s="9">
        <v>24.82</v>
      </c>
      <c r="O168" s="9">
        <v>0.01</v>
      </c>
      <c r="P168" s="9">
        <v>29.29</v>
      </c>
      <c r="Q168" s="8">
        <v>20227868.64</v>
      </c>
      <c r="R168" s="8">
        <v>3531394</v>
      </c>
      <c r="S168" s="8">
        <v>16696474.64</v>
      </c>
      <c r="T168" s="8">
        <v>4486318.13</v>
      </c>
      <c r="U168" s="8">
        <v>85526.41</v>
      </c>
      <c r="V168" s="8">
        <v>4400791.72</v>
      </c>
      <c r="W168" s="9">
        <v>22.17</v>
      </c>
      <c r="X168" s="9">
        <v>2.42</v>
      </c>
      <c r="Y168" s="9">
        <v>26.35</v>
      </c>
      <c r="Z168" s="8">
        <v>830001</v>
      </c>
      <c r="AA168" s="8">
        <v>733123.44</v>
      </c>
    </row>
    <row r="169" spans="1:2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33898313.48</v>
      </c>
      <c r="I169" s="8">
        <v>2899261</v>
      </c>
      <c r="J169" s="8">
        <v>30999052.48</v>
      </c>
      <c r="K169" s="8">
        <v>9538924.74</v>
      </c>
      <c r="L169" s="8">
        <v>73487.93</v>
      </c>
      <c r="M169" s="8">
        <v>9465436.81</v>
      </c>
      <c r="N169" s="9">
        <v>28.13</v>
      </c>
      <c r="O169" s="9">
        <v>2.53</v>
      </c>
      <c r="P169" s="9">
        <v>30.53</v>
      </c>
      <c r="Q169" s="8">
        <v>35476749.3</v>
      </c>
      <c r="R169" s="8">
        <v>5281660</v>
      </c>
      <c r="S169" s="8">
        <v>30195089.3</v>
      </c>
      <c r="T169" s="8">
        <v>7982577.95</v>
      </c>
      <c r="U169" s="8">
        <v>95649</v>
      </c>
      <c r="V169" s="8">
        <v>7886928.95</v>
      </c>
      <c r="W169" s="9">
        <v>22.5</v>
      </c>
      <c r="X169" s="9">
        <v>1.81</v>
      </c>
      <c r="Y169" s="9">
        <v>26.11</v>
      </c>
      <c r="Z169" s="8">
        <v>803963.18</v>
      </c>
      <c r="AA169" s="8">
        <v>1578507.86</v>
      </c>
    </row>
    <row r="170" spans="1:2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25766374.31</v>
      </c>
      <c r="I170" s="8">
        <v>4742764</v>
      </c>
      <c r="J170" s="8">
        <v>21023610.31</v>
      </c>
      <c r="K170" s="8">
        <v>6182468.33</v>
      </c>
      <c r="L170" s="8">
        <v>159259.84</v>
      </c>
      <c r="M170" s="8">
        <v>6023208.49</v>
      </c>
      <c r="N170" s="9">
        <v>23.99</v>
      </c>
      <c r="O170" s="9">
        <v>3.35</v>
      </c>
      <c r="P170" s="9">
        <v>28.64</v>
      </c>
      <c r="Q170" s="8">
        <v>26895652.31</v>
      </c>
      <c r="R170" s="8">
        <v>7178997</v>
      </c>
      <c r="S170" s="8">
        <v>19716655.31</v>
      </c>
      <c r="T170" s="8">
        <v>5245617.69</v>
      </c>
      <c r="U170" s="8">
        <v>416.6</v>
      </c>
      <c r="V170" s="8">
        <v>5245201.09</v>
      </c>
      <c r="W170" s="9">
        <v>19.5</v>
      </c>
      <c r="X170" s="9">
        <v>0</v>
      </c>
      <c r="Y170" s="9">
        <v>26.6</v>
      </c>
      <c r="Z170" s="8">
        <v>1306955</v>
      </c>
      <c r="AA170" s="8">
        <v>778007.4</v>
      </c>
    </row>
    <row r="171" spans="1:2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19539178</v>
      </c>
      <c r="I171" s="8">
        <v>2008541</v>
      </c>
      <c r="J171" s="8">
        <v>17530637</v>
      </c>
      <c r="K171" s="8">
        <v>5529120.1</v>
      </c>
      <c r="L171" s="8">
        <v>291490</v>
      </c>
      <c r="M171" s="8">
        <v>5237630.1</v>
      </c>
      <c r="N171" s="9">
        <v>28.29</v>
      </c>
      <c r="O171" s="9">
        <v>14.51</v>
      </c>
      <c r="P171" s="9">
        <v>29.87</v>
      </c>
      <c r="Q171" s="8">
        <v>32194574</v>
      </c>
      <c r="R171" s="8">
        <v>13203829</v>
      </c>
      <c r="S171" s="8">
        <v>18990745</v>
      </c>
      <c r="T171" s="8">
        <v>5535488.2</v>
      </c>
      <c r="U171" s="8">
        <v>670837.84</v>
      </c>
      <c r="V171" s="8">
        <v>4864650.36</v>
      </c>
      <c r="W171" s="9">
        <v>17.19</v>
      </c>
      <c r="X171" s="9">
        <v>5.08</v>
      </c>
      <c r="Y171" s="9">
        <v>25.61</v>
      </c>
      <c r="Z171" s="8">
        <v>-1460108</v>
      </c>
      <c r="AA171" s="8">
        <v>372979.74</v>
      </c>
    </row>
    <row r="172" spans="1:2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17611928.78</v>
      </c>
      <c r="I172" s="8">
        <v>1257931.15</v>
      </c>
      <c r="J172" s="8">
        <v>16353997.63</v>
      </c>
      <c r="K172" s="8">
        <v>4811279.32</v>
      </c>
      <c r="L172" s="8">
        <v>0</v>
      </c>
      <c r="M172" s="8">
        <v>4811279.32</v>
      </c>
      <c r="N172" s="9">
        <v>27.31</v>
      </c>
      <c r="O172" s="9">
        <v>0</v>
      </c>
      <c r="P172" s="9">
        <v>29.41</v>
      </c>
      <c r="Q172" s="8">
        <v>17751598.03</v>
      </c>
      <c r="R172" s="8">
        <v>2172444.5</v>
      </c>
      <c r="S172" s="8">
        <v>15579153.53</v>
      </c>
      <c r="T172" s="8">
        <v>4167116.51</v>
      </c>
      <c r="U172" s="8">
        <v>12864.24</v>
      </c>
      <c r="V172" s="8">
        <v>4154252.27</v>
      </c>
      <c r="W172" s="9">
        <v>23.47</v>
      </c>
      <c r="X172" s="9">
        <v>0.59</v>
      </c>
      <c r="Y172" s="9">
        <v>26.66</v>
      </c>
      <c r="Z172" s="8">
        <v>774844.1</v>
      </c>
      <c r="AA172" s="8">
        <v>657027.05</v>
      </c>
    </row>
    <row r="173" spans="1:2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23367112.65</v>
      </c>
      <c r="I173" s="8">
        <v>5176339</v>
      </c>
      <c r="J173" s="8">
        <v>18190773.65</v>
      </c>
      <c r="K173" s="8">
        <v>5609254.48</v>
      </c>
      <c r="L173" s="8">
        <v>14340</v>
      </c>
      <c r="M173" s="8">
        <v>5594914.48</v>
      </c>
      <c r="N173" s="9">
        <v>24</v>
      </c>
      <c r="O173" s="9">
        <v>0.27</v>
      </c>
      <c r="P173" s="9">
        <v>30.75</v>
      </c>
      <c r="Q173" s="8">
        <v>24326531.65</v>
      </c>
      <c r="R173" s="8">
        <v>7055391.53</v>
      </c>
      <c r="S173" s="8">
        <v>17271140.12</v>
      </c>
      <c r="T173" s="8">
        <v>4534553.33</v>
      </c>
      <c r="U173" s="8">
        <v>20323.5</v>
      </c>
      <c r="V173" s="8">
        <v>4514229.83</v>
      </c>
      <c r="W173" s="9">
        <v>18.64</v>
      </c>
      <c r="X173" s="9">
        <v>0.28</v>
      </c>
      <c r="Y173" s="9">
        <v>26.13</v>
      </c>
      <c r="Z173" s="8">
        <v>919633.53</v>
      </c>
      <c r="AA173" s="8">
        <v>1080684.65</v>
      </c>
    </row>
    <row r="174" spans="1:2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24323707</v>
      </c>
      <c r="I174" s="8">
        <v>1427814</v>
      </c>
      <c r="J174" s="8">
        <v>22895893</v>
      </c>
      <c r="K174" s="8">
        <v>6615380.32</v>
      </c>
      <c r="L174" s="8">
        <v>88641.59</v>
      </c>
      <c r="M174" s="8">
        <v>6526738.73</v>
      </c>
      <c r="N174" s="9">
        <v>27.19</v>
      </c>
      <c r="O174" s="9">
        <v>6.2</v>
      </c>
      <c r="P174" s="9">
        <v>28.5</v>
      </c>
      <c r="Q174" s="8">
        <v>22706507</v>
      </c>
      <c r="R174" s="8">
        <v>1294231</v>
      </c>
      <c r="S174" s="8">
        <v>21412276</v>
      </c>
      <c r="T174" s="8">
        <v>5966186.04</v>
      </c>
      <c r="U174" s="8">
        <v>52996</v>
      </c>
      <c r="V174" s="8">
        <v>5913190.04</v>
      </c>
      <c r="W174" s="9">
        <v>26.27</v>
      </c>
      <c r="X174" s="9">
        <v>4.09</v>
      </c>
      <c r="Y174" s="9">
        <v>27.61</v>
      </c>
      <c r="Z174" s="8">
        <v>1483617</v>
      </c>
      <c r="AA174" s="8">
        <v>613548.69</v>
      </c>
    </row>
    <row r="175" spans="1:2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26565960.1</v>
      </c>
      <c r="I175" s="8">
        <v>948358.2</v>
      </c>
      <c r="J175" s="8">
        <v>25617601.9</v>
      </c>
      <c r="K175" s="8">
        <v>7685594.93</v>
      </c>
      <c r="L175" s="8">
        <v>0</v>
      </c>
      <c r="M175" s="8">
        <v>7685594.93</v>
      </c>
      <c r="N175" s="9">
        <v>28.93</v>
      </c>
      <c r="O175" s="9">
        <v>0</v>
      </c>
      <c r="P175" s="9">
        <v>30</v>
      </c>
      <c r="Q175" s="8">
        <v>28542360.1</v>
      </c>
      <c r="R175" s="8">
        <v>3292777.06</v>
      </c>
      <c r="S175" s="8">
        <v>25249583.04</v>
      </c>
      <c r="T175" s="8">
        <v>6307091.92</v>
      </c>
      <c r="U175" s="8">
        <v>47629.6</v>
      </c>
      <c r="V175" s="8">
        <v>6259462.32</v>
      </c>
      <c r="W175" s="9">
        <v>22.09</v>
      </c>
      <c r="X175" s="9">
        <v>1.44</v>
      </c>
      <c r="Y175" s="9">
        <v>24.79</v>
      </c>
      <c r="Z175" s="8">
        <v>368018.86</v>
      </c>
      <c r="AA175" s="8">
        <v>1426132.61</v>
      </c>
    </row>
    <row r="176" spans="1:2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26892582.95</v>
      </c>
      <c r="I176" s="8">
        <v>3560353</v>
      </c>
      <c r="J176" s="8">
        <v>23332229.95</v>
      </c>
      <c r="K176" s="8">
        <v>6815858.16</v>
      </c>
      <c r="L176" s="8">
        <v>811</v>
      </c>
      <c r="M176" s="8">
        <v>6815047.16</v>
      </c>
      <c r="N176" s="9">
        <v>25.34</v>
      </c>
      <c r="O176" s="9">
        <v>0.02</v>
      </c>
      <c r="P176" s="9">
        <v>29.2</v>
      </c>
      <c r="Q176" s="8">
        <v>29420080.8</v>
      </c>
      <c r="R176" s="8">
        <v>7032427.61</v>
      </c>
      <c r="S176" s="8">
        <v>22387653.19</v>
      </c>
      <c r="T176" s="8">
        <v>5224835.41</v>
      </c>
      <c r="U176" s="8">
        <v>9199.99</v>
      </c>
      <c r="V176" s="8">
        <v>5215635.42</v>
      </c>
      <c r="W176" s="9">
        <v>17.75</v>
      </c>
      <c r="X176" s="9">
        <v>0.13</v>
      </c>
      <c r="Y176" s="9">
        <v>23.29</v>
      </c>
      <c r="Z176" s="8">
        <v>944576.76</v>
      </c>
      <c r="AA176" s="8">
        <v>1599411.74</v>
      </c>
    </row>
    <row r="177" spans="1:2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28256584.24</v>
      </c>
      <c r="I177" s="8">
        <v>255000</v>
      </c>
      <c r="J177" s="8">
        <v>28001584.24</v>
      </c>
      <c r="K177" s="8">
        <v>8275153.93</v>
      </c>
      <c r="L177" s="8">
        <v>0</v>
      </c>
      <c r="M177" s="8">
        <v>8275153.93</v>
      </c>
      <c r="N177" s="9">
        <v>29.28</v>
      </c>
      <c r="O177" s="9">
        <v>0</v>
      </c>
      <c r="P177" s="9">
        <v>29.55</v>
      </c>
      <c r="Q177" s="8">
        <v>28678495.95</v>
      </c>
      <c r="R177" s="8">
        <v>1173000</v>
      </c>
      <c r="S177" s="8">
        <v>27505495.95</v>
      </c>
      <c r="T177" s="8">
        <v>7187307.61</v>
      </c>
      <c r="U177" s="8">
        <v>97812.32</v>
      </c>
      <c r="V177" s="8">
        <v>7089495.29</v>
      </c>
      <c r="W177" s="9">
        <v>25.06</v>
      </c>
      <c r="X177" s="9">
        <v>8.33</v>
      </c>
      <c r="Y177" s="9">
        <v>25.77</v>
      </c>
      <c r="Z177" s="8">
        <v>496088.29</v>
      </c>
      <c r="AA177" s="8">
        <v>1185658.64</v>
      </c>
    </row>
    <row r="178" spans="1:2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14955309.07</v>
      </c>
      <c r="I178" s="8">
        <v>1120000</v>
      </c>
      <c r="J178" s="8">
        <v>13835309.07</v>
      </c>
      <c r="K178" s="8">
        <v>3904073.54</v>
      </c>
      <c r="L178" s="8">
        <v>0</v>
      </c>
      <c r="M178" s="8">
        <v>3904073.54</v>
      </c>
      <c r="N178" s="9">
        <v>26.1</v>
      </c>
      <c r="O178" s="9">
        <v>0</v>
      </c>
      <c r="P178" s="9">
        <v>28.21</v>
      </c>
      <c r="Q178" s="8">
        <v>14893983.52</v>
      </c>
      <c r="R178" s="8">
        <v>2359892.39</v>
      </c>
      <c r="S178" s="8">
        <v>12534091.13</v>
      </c>
      <c r="T178" s="8">
        <v>3361568.41</v>
      </c>
      <c r="U178" s="8">
        <v>140958.84</v>
      </c>
      <c r="V178" s="8">
        <v>3220609.57</v>
      </c>
      <c r="W178" s="9">
        <v>22.56</v>
      </c>
      <c r="X178" s="9">
        <v>5.97</v>
      </c>
      <c r="Y178" s="9">
        <v>25.69</v>
      </c>
      <c r="Z178" s="8">
        <v>1301217.94</v>
      </c>
      <c r="AA178" s="8">
        <v>683463.97</v>
      </c>
    </row>
    <row r="179" spans="1:2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17930512</v>
      </c>
      <c r="I179" s="8">
        <v>84000</v>
      </c>
      <c r="J179" s="8">
        <v>17846512</v>
      </c>
      <c r="K179" s="8">
        <v>5222140.93</v>
      </c>
      <c r="L179" s="8">
        <v>4577.24</v>
      </c>
      <c r="M179" s="8">
        <v>5217563.69</v>
      </c>
      <c r="N179" s="9">
        <v>29.12</v>
      </c>
      <c r="O179" s="9">
        <v>5.44</v>
      </c>
      <c r="P179" s="9">
        <v>29.23</v>
      </c>
      <c r="Q179" s="8">
        <v>20414512</v>
      </c>
      <c r="R179" s="8">
        <v>2863149</v>
      </c>
      <c r="S179" s="8">
        <v>17551363</v>
      </c>
      <c r="T179" s="8">
        <v>3858751.72</v>
      </c>
      <c r="U179" s="8">
        <v>0</v>
      </c>
      <c r="V179" s="8">
        <v>3858751.72</v>
      </c>
      <c r="W179" s="9">
        <v>18.9</v>
      </c>
      <c r="X179" s="9">
        <v>0</v>
      </c>
      <c r="Y179" s="9">
        <v>21.98</v>
      </c>
      <c r="Z179" s="8">
        <v>295149</v>
      </c>
      <c r="AA179" s="8">
        <v>1358811.97</v>
      </c>
    </row>
    <row r="180" spans="1:2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16879967.93</v>
      </c>
      <c r="I180" s="8">
        <v>1836217.31</v>
      </c>
      <c r="J180" s="8">
        <v>15043750.62</v>
      </c>
      <c r="K180" s="8">
        <v>4374899.88</v>
      </c>
      <c r="L180" s="8">
        <v>33390</v>
      </c>
      <c r="M180" s="8">
        <v>4341509.88</v>
      </c>
      <c r="N180" s="9">
        <v>25.91</v>
      </c>
      <c r="O180" s="9">
        <v>1.81</v>
      </c>
      <c r="P180" s="9">
        <v>28.85</v>
      </c>
      <c r="Q180" s="8">
        <v>16899942.72</v>
      </c>
      <c r="R180" s="8">
        <v>2944433.03</v>
      </c>
      <c r="S180" s="8">
        <v>13955509.69</v>
      </c>
      <c r="T180" s="8">
        <v>3437302.18</v>
      </c>
      <c r="U180" s="8">
        <v>137449.01</v>
      </c>
      <c r="V180" s="8">
        <v>3299853.17</v>
      </c>
      <c r="W180" s="9">
        <v>20.33</v>
      </c>
      <c r="X180" s="9">
        <v>4.66</v>
      </c>
      <c r="Y180" s="9">
        <v>23.64</v>
      </c>
      <c r="Z180" s="8">
        <v>1088240.93</v>
      </c>
      <c r="AA180" s="8">
        <v>1041656.71</v>
      </c>
    </row>
    <row r="181" spans="1:2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43907393.14</v>
      </c>
      <c r="I181" s="8">
        <v>1862283.88</v>
      </c>
      <c r="J181" s="8">
        <v>42045109.26</v>
      </c>
      <c r="K181" s="8">
        <v>12033301.25</v>
      </c>
      <c r="L181" s="8">
        <v>22409</v>
      </c>
      <c r="M181" s="8">
        <v>12010892.25</v>
      </c>
      <c r="N181" s="9">
        <v>27.4</v>
      </c>
      <c r="O181" s="9">
        <v>1.2</v>
      </c>
      <c r="P181" s="9">
        <v>28.56</v>
      </c>
      <c r="Q181" s="8">
        <v>43680422.14</v>
      </c>
      <c r="R181" s="8">
        <v>5316778.22</v>
      </c>
      <c r="S181" s="8">
        <v>38363643.92</v>
      </c>
      <c r="T181" s="8">
        <v>9509256.05</v>
      </c>
      <c r="U181" s="8">
        <v>105148.9</v>
      </c>
      <c r="V181" s="8">
        <v>9404107.15</v>
      </c>
      <c r="W181" s="9">
        <v>21.77</v>
      </c>
      <c r="X181" s="9">
        <v>1.97</v>
      </c>
      <c r="Y181" s="9">
        <v>24.51</v>
      </c>
      <c r="Z181" s="8">
        <v>3681465.34</v>
      </c>
      <c r="AA181" s="8">
        <v>2606785.1</v>
      </c>
    </row>
    <row r="182" spans="1:2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10646923.83</v>
      </c>
      <c r="I182" s="8">
        <v>179500</v>
      </c>
      <c r="J182" s="8">
        <v>10467423.83</v>
      </c>
      <c r="K182" s="8">
        <v>3124794.8</v>
      </c>
      <c r="L182" s="8">
        <v>28699.99</v>
      </c>
      <c r="M182" s="8">
        <v>3096094.81</v>
      </c>
      <c r="N182" s="9">
        <v>29.34</v>
      </c>
      <c r="O182" s="9">
        <v>15.98</v>
      </c>
      <c r="P182" s="9">
        <v>29.57</v>
      </c>
      <c r="Q182" s="8">
        <v>11600684.45</v>
      </c>
      <c r="R182" s="8">
        <v>1357760.62</v>
      </c>
      <c r="S182" s="8">
        <v>10242923.83</v>
      </c>
      <c r="T182" s="8">
        <v>2665435.66</v>
      </c>
      <c r="U182" s="8">
        <v>38000</v>
      </c>
      <c r="V182" s="8">
        <v>2627435.66</v>
      </c>
      <c r="W182" s="9">
        <v>22.97</v>
      </c>
      <c r="X182" s="9">
        <v>2.79</v>
      </c>
      <c r="Y182" s="9">
        <v>25.65</v>
      </c>
      <c r="Z182" s="8">
        <v>224500</v>
      </c>
      <c r="AA182" s="8">
        <v>468659.15</v>
      </c>
    </row>
    <row r="183" spans="1:2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16394811.16</v>
      </c>
      <c r="I183" s="8">
        <v>1931168</v>
      </c>
      <c r="J183" s="8">
        <v>14463643.16</v>
      </c>
      <c r="K183" s="8">
        <v>4137852.53</v>
      </c>
      <c r="L183" s="8">
        <v>0</v>
      </c>
      <c r="M183" s="8">
        <v>4137852.53</v>
      </c>
      <c r="N183" s="9">
        <v>25.23</v>
      </c>
      <c r="O183" s="9">
        <v>0</v>
      </c>
      <c r="P183" s="9">
        <v>28.6</v>
      </c>
      <c r="Q183" s="8">
        <v>18353950</v>
      </c>
      <c r="R183" s="8">
        <v>4217895.7</v>
      </c>
      <c r="S183" s="8">
        <v>14136054.3</v>
      </c>
      <c r="T183" s="8">
        <v>3233182.57</v>
      </c>
      <c r="U183" s="8">
        <v>26039</v>
      </c>
      <c r="V183" s="8">
        <v>3207143.57</v>
      </c>
      <c r="W183" s="9">
        <v>17.61</v>
      </c>
      <c r="X183" s="9">
        <v>0.61</v>
      </c>
      <c r="Y183" s="9">
        <v>22.68</v>
      </c>
      <c r="Z183" s="8">
        <v>327588.86</v>
      </c>
      <c r="AA183" s="8">
        <v>930708.96</v>
      </c>
    </row>
    <row r="184" spans="1:2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10431657.44</v>
      </c>
      <c r="I184" s="8">
        <v>1398200</v>
      </c>
      <c r="J184" s="8">
        <v>9033457.44</v>
      </c>
      <c r="K184" s="8">
        <v>2927229.8</v>
      </c>
      <c r="L184" s="8">
        <v>248592</v>
      </c>
      <c r="M184" s="8">
        <v>2678637.8</v>
      </c>
      <c r="N184" s="9">
        <v>28.06</v>
      </c>
      <c r="O184" s="9">
        <v>17.77</v>
      </c>
      <c r="P184" s="9">
        <v>29.65</v>
      </c>
      <c r="Q184" s="8">
        <v>10579227.44</v>
      </c>
      <c r="R184" s="8">
        <v>2530000</v>
      </c>
      <c r="S184" s="8">
        <v>8049227.44</v>
      </c>
      <c r="T184" s="8">
        <v>2276780.4</v>
      </c>
      <c r="U184" s="8">
        <v>100000</v>
      </c>
      <c r="V184" s="8">
        <v>2176780.4</v>
      </c>
      <c r="W184" s="9">
        <v>21.52</v>
      </c>
      <c r="X184" s="9">
        <v>3.95</v>
      </c>
      <c r="Y184" s="9">
        <v>27.04</v>
      </c>
      <c r="Z184" s="8">
        <v>984230</v>
      </c>
      <c r="AA184" s="8">
        <v>501857.4</v>
      </c>
    </row>
    <row r="185" spans="1:2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24282578.03</v>
      </c>
      <c r="I185" s="8">
        <v>1440520</v>
      </c>
      <c r="J185" s="8">
        <v>22842058.03</v>
      </c>
      <c r="K185" s="8">
        <v>6436218.83</v>
      </c>
      <c r="L185" s="8">
        <v>1496.68</v>
      </c>
      <c r="M185" s="8">
        <v>6434722.15</v>
      </c>
      <c r="N185" s="9">
        <v>26.5</v>
      </c>
      <c r="O185" s="9">
        <v>0.1</v>
      </c>
      <c r="P185" s="9">
        <v>28.17</v>
      </c>
      <c r="Q185" s="8">
        <v>24172578.03</v>
      </c>
      <c r="R185" s="8">
        <v>2674400</v>
      </c>
      <c r="S185" s="8">
        <v>21498178.03</v>
      </c>
      <c r="T185" s="8">
        <v>5665700.67</v>
      </c>
      <c r="U185" s="8">
        <v>7134</v>
      </c>
      <c r="V185" s="8">
        <v>5658566.67</v>
      </c>
      <c r="W185" s="9">
        <v>23.43</v>
      </c>
      <c r="X185" s="9">
        <v>0.26</v>
      </c>
      <c r="Y185" s="9">
        <v>26.32</v>
      </c>
      <c r="Z185" s="8">
        <v>1343880</v>
      </c>
      <c r="AA185" s="8">
        <v>776155.48</v>
      </c>
    </row>
    <row r="186" spans="1:2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21071601</v>
      </c>
      <c r="I186" s="8">
        <v>2737444</v>
      </c>
      <c r="J186" s="8">
        <v>18334157</v>
      </c>
      <c r="K186" s="8">
        <v>6057432.77</v>
      </c>
      <c r="L186" s="8">
        <v>439056.21</v>
      </c>
      <c r="M186" s="8">
        <v>5618376.56</v>
      </c>
      <c r="N186" s="9">
        <v>28.74</v>
      </c>
      <c r="O186" s="9">
        <v>16.03</v>
      </c>
      <c r="P186" s="9">
        <v>30.64</v>
      </c>
      <c r="Q186" s="8">
        <v>23777749</v>
      </c>
      <c r="R186" s="8">
        <v>5729864.62</v>
      </c>
      <c r="S186" s="8">
        <v>18047884.38</v>
      </c>
      <c r="T186" s="8">
        <v>4584121.8</v>
      </c>
      <c r="U186" s="8">
        <v>9925.7</v>
      </c>
      <c r="V186" s="8">
        <v>4574196.1</v>
      </c>
      <c r="W186" s="9">
        <v>19.27</v>
      </c>
      <c r="X186" s="9">
        <v>0.17</v>
      </c>
      <c r="Y186" s="9">
        <v>25.34</v>
      </c>
      <c r="Z186" s="8">
        <v>286272.62</v>
      </c>
      <c r="AA186" s="8">
        <v>1044180.46</v>
      </c>
    </row>
    <row r="187" spans="1:2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79240062.06</v>
      </c>
      <c r="I187" s="8">
        <v>5636710.09</v>
      </c>
      <c r="J187" s="8">
        <v>73603351.97</v>
      </c>
      <c r="K187" s="8">
        <v>22128579.09</v>
      </c>
      <c r="L187" s="8">
        <v>60502.67</v>
      </c>
      <c r="M187" s="8">
        <v>22068076.42</v>
      </c>
      <c r="N187" s="9">
        <v>27.92</v>
      </c>
      <c r="O187" s="9">
        <v>1.07</v>
      </c>
      <c r="P187" s="9">
        <v>29.98</v>
      </c>
      <c r="Q187" s="8">
        <v>84008628.06</v>
      </c>
      <c r="R187" s="8">
        <v>15767058.74</v>
      </c>
      <c r="S187" s="8">
        <v>68241569.32</v>
      </c>
      <c r="T187" s="8">
        <v>18093515.74</v>
      </c>
      <c r="U187" s="8">
        <v>143939.62</v>
      </c>
      <c r="V187" s="8">
        <v>17949576.12</v>
      </c>
      <c r="W187" s="9">
        <v>21.53</v>
      </c>
      <c r="X187" s="9">
        <v>0.91</v>
      </c>
      <c r="Y187" s="9">
        <v>26.3</v>
      </c>
      <c r="Z187" s="8">
        <v>5361782.65</v>
      </c>
      <c r="AA187" s="8">
        <v>4118500.3</v>
      </c>
    </row>
    <row r="188" spans="1:2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12953520.51</v>
      </c>
      <c r="I188" s="8">
        <v>299784</v>
      </c>
      <c r="J188" s="8">
        <v>12653736.51</v>
      </c>
      <c r="K188" s="8">
        <v>3524865.05</v>
      </c>
      <c r="L188" s="8">
        <v>10853.41</v>
      </c>
      <c r="M188" s="8">
        <v>3514011.64</v>
      </c>
      <c r="N188" s="9">
        <v>27.21</v>
      </c>
      <c r="O188" s="9">
        <v>3.62</v>
      </c>
      <c r="P188" s="9">
        <v>27.77</v>
      </c>
      <c r="Q188" s="8">
        <v>12422480.51</v>
      </c>
      <c r="R188" s="8">
        <v>590432.43</v>
      </c>
      <c r="S188" s="8">
        <v>11832048.08</v>
      </c>
      <c r="T188" s="8">
        <v>2957801.78</v>
      </c>
      <c r="U188" s="8">
        <v>5394.6</v>
      </c>
      <c r="V188" s="8">
        <v>2952407.18</v>
      </c>
      <c r="W188" s="9">
        <v>23.81</v>
      </c>
      <c r="X188" s="9">
        <v>0.91</v>
      </c>
      <c r="Y188" s="9">
        <v>24.95</v>
      </c>
      <c r="Z188" s="8">
        <v>821688.43</v>
      </c>
      <c r="AA188" s="8">
        <v>561604.46</v>
      </c>
    </row>
    <row r="189" spans="1:2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16758215.53</v>
      </c>
      <c r="I189" s="8">
        <v>155000</v>
      </c>
      <c r="J189" s="8">
        <v>16603215.53</v>
      </c>
      <c r="K189" s="8">
        <v>4892568.5</v>
      </c>
      <c r="L189" s="8">
        <v>11101.95</v>
      </c>
      <c r="M189" s="8">
        <v>4881466.55</v>
      </c>
      <c r="N189" s="9">
        <v>29.19</v>
      </c>
      <c r="O189" s="9">
        <v>7.16</v>
      </c>
      <c r="P189" s="9">
        <v>29.4</v>
      </c>
      <c r="Q189" s="8">
        <v>20182465.53</v>
      </c>
      <c r="R189" s="8">
        <v>4636559</v>
      </c>
      <c r="S189" s="8">
        <v>15545906.53</v>
      </c>
      <c r="T189" s="8">
        <v>3789580.24</v>
      </c>
      <c r="U189" s="8">
        <v>0</v>
      </c>
      <c r="V189" s="8">
        <v>3789580.24</v>
      </c>
      <c r="W189" s="9">
        <v>18.77</v>
      </c>
      <c r="X189" s="9">
        <v>0</v>
      </c>
      <c r="Y189" s="9">
        <v>24.37</v>
      </c>
      <c r="Z189" s="8">
        <v>1057309</v>
      </c>
      <c r="AA189" s="8">
        <v>1091886.31</v>
      </c>
    </row>
    <row r="190" spans="1:2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29627973.83</v>
      </c>
      <c r="I190" s="8">
        <v>4503566</v>
      </c>
      <c r="J190" s="8">
        <v>25124407.83</v>
      </c>
      <c r="K190" s="8">
        <v>6718332.49</v>
      </c>
      <c r="L190" s="8">
        <v>26764.95</v>
      </c>
      <c r="M190" s="8">
        <v>6691567.54</v>
      </c>
      <c r="N190" s="9">
        <v>22.67</v>
      </c>
      <c r="O190" s="9">
        <v>0.59</v>
      </c>
      <c r="P190" s="9">
        <v>26.63</v>
      </c>
      <c r="Q190" s="8">
        <v>29967018.83</v>
      </c>
      <c r="R190" s="8">
        <v>6823151</v>
      </c>
      <c r="S190" s="8">
        <v>23143867.83</v>
      </c>
      <c r="T190" s="8">
        <v>5377755.45</v>
      </c>
      <c r="U190" s="8">
        <v>66936.52</v>
      </c>
      <c r="V190" s="8">
        <v>5310818.93</v>
      </c>
      <c r="W190" s="9">
        <v>17.94</v>
      </c>
      <c r="X190" s="9">
        <v>0.98</v>
      </c>
      <c r="Y190" s="9">
        <v>22.94</v>
      </c>
      <c r="Z190" s="8">
        <v>1980540</v>
      </c>
      <c r="AA190" s="8">
        <v>1380748.61</v>
      </c>
    </row>
    <row r="191" spans="1:2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34965238</v>
      </c>
      <c r="I191" s="8">
        <v>1014000</v>
      </c>
      <c r="J191" s="8">
        <v>33951238</v>
      </c>
      <c r="K191" s="8">
        <v>10538767.86</v>
      </c>
      <c r="L191" s="8">
        <v>314020.86</v>
      </c>
      <c r="M191" s="8">
        <v>10224747</v>
      </c>
      <c r="N191" s="9">
        <v>30.14</v>
      </c>
      <c r="O191" s="9">
        <v>30.96</v>
      </c>
      <c r="P191" s="9">
        <v>30.11</v>
      </c>
      <c r="Q191" s="8">
        <v>36165238</v>
      </c>
      <c r="R191" s="8">
        <v>4051000</v>
      </c>
      <c r="S191" s="8">
        <v>32114238</v>
      </c>
      <c r="T191" s="8">
        <v>9139118.6</v>
      </c>
      <c r="U191" s="8">
        <v>142220.02</v>
      </c>
      <c r="V191" s="8">
        <v>8996898.58</v>
      </c>
      <c r="W191" s="9">
        <v>25.27</v>
      </c>
      <c r="X191" s="9">
        <v>3.51</v>
      </c>
      <c r="Y191" s="9">
        <v>28.01</v>
      </c>
      <c r="Z191" s="8">
        <v>1837000</v>
      </c>
      <c r="AA191" s="8">
        <v>1227848.42</v>
      </c>
    </row>
    <row r="192" spans="1:2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45122632.31</v>
      </c>
      <c r="I192" s="8">
        <v>1495500</v>
      </c>
      <c r="J192" s="8">
        <v>43627132.31</v>
      </c>
      <c r="K192" s="8">
        <v>13016117.87</v>
      </c>
      <c r="L192" s="8">
        <v>237049.64</v>
      </c>
      <c r="M192" s="8">
        <v>12779068.23</v>
      </c>
      <c r="N192" s="9">
        <v>28.84</v>
      </c>
      <c r="O192" s="9">
        <v>15.85</v>
      </c>
      <c r="P192" s="9">
        <v>29.29</v>
      </c>
      <c r="Q192" s="8">
        <v>46122632.31</v>
      </c>
      <c r="R192" s="8">
        <v>3309205.49</v>
      </c>
      <c r="S192" s="8">
        <v>42813426.82</v>
      </c>
      <c r="T192" s="8">
        <v>10673371.02</v>
      </c>
      <c r="U192" s="8">
        <v>1374.32</v>
      </c>
      <c r="V192" s="8">
        <v>10671996.7</v>
      </c>
      <c r="W192" s="9">
        <v>23.14</v>
      </c>
      <c r="X192" s="9">
        <v>0.04</v>
      </c>
      <c r="Y192" s="9">
        <v>24.92</v>
      </c>
      <c r="Z192" s="8">
        <v>813705.49</v>
      </c>
      <c r="AA192" s="8">
        <v>2107071.53</v>
      </c>
    </row>
    <row r="193" spans="1:2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40258285.06</v>
      </c>
      <c r="I193" s="8">
        <v>1339503</v>
      </c>
      <c r="J193" s="8">
        <v>38918782.06</v>
      </c>
      <c r="K193" s="8">
        <v>11533969.93</v>
      </c>
      <c r="L193" s="8">
        <v>5936.06</v>
      </c>
      <c r="M193" s="8">
        <v>11528033.87</v>
      </c>
      <c r="N193" s="9">
        <v>28.64</v>
      </c>
      <c r="O193" s="9">
        <v>0.44</v>
      </c>
      <c r="P193" s="9">
        <v>29.62</v>
      </c>
      <c r="Q193" s="8">
        <v>40399785.06</v>
      </c>
      <c r="R193" s="8">
        <v>5026978.88</v>
      </c>
      <c r="S193" s="8">
        <v>35372806.18</v>
      </c>
      <c r="T193" s="8">
        <v>9130633.47</v>
      </c>
      <c r="U193" s="8">
        <v>1722</v>
      </c>
      <c r="V193" s="8">
        <v>9128911.47</v>
      </c>
      <c r="W193" s="9">
        <v>22.6</v>
      </c>
      <c r="X193" s="9">
        <v>0.03</v>
      </c>
      <c r="Y193" s="9">
        <v>25.8</v>
      </c>
      <c r="Z193" s="8">
        <v>3545975.88</v>
      </c>
      <c r="AA193" s="8">
        <v>2399122.4</v>
      </c>
    </row>
    <row r="194" spans="1:2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23222968</v>
      </c>
      <c r="I194" s="8">
        <v>2153004</v>
      </c>
      <c r="J194" s="8">
        <v>21069964</v>
      </c>
      <c r="K194" s="8">
        <v>6203441.17</v>
      </c>
      <c r="L194" s="8">
        <v>0</v>
      </c>
      <c r="M194" s="8">
        <v>6203441.17</v>
      </c>
      <c r="N194" s="9">
        <v>26.71</v>
      </c>
      <c r="O194" s="9">
        <v>0</v>
      </c>
      <c r="P194" s="9">
        <v>29.44</v>
      </c>
      <c r="Q194" s="8">
        <v>23803805.98</v>
      </c>
      <c r="R194" s="8">
        <v>3090670.04</v>
      </c>
      <c r="S194" s="8">
        <v>20713135.94</v>
      </c>
      <c r="T194" s="8">
        <v>5003649</v>
      </c>
      <c r="U194" s="8">
        <v>13626.8</v>
      </c>
      <c r="V194" s="8">
        <v>4990022.2</v>
      </c>
      <c r="W194" s="9">
        <v>21.02</v>
      </c>
      <c r="X194" s="9">
        <v>0.44</v>
      </c>
      <c r="Y194" s="9">
        <v>24.09</v>
      </c>
      <c r="Z194" s="8">
        <v>356828.06</v>
      </c>
      <c r="AA194" s="8">
        <v>1213418.97</v>
      </c>
    </row>
    <row r="195" spans="1:2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62181327.2</v>
      </c>
      <c r="I195" s="8">
        <v>9116352.63</v>
      </c>
      <c r="J195" s="8">
        <v>53064974.57</v>
      </c>
      <c r="K195" s="8">
        <v>16223966.02</v>
      </c>
      <c r="L195" s="8">
        <v>1082202.22</v>
      </c>
      <c r="M195" s="8">
        <v>15141763.8</v>
      </c>
      <c r="N195" s="9">
        <v>26.09</v>
      </c>
      <c r="O195" s="9">
        <v>11.87</v>
      </c>
      <c r="P195" s="9">
        <v>28.53</v>
      </c>
      <c r="Q195" s="8">
        <v>63381327.2</v>
      </c>
      <c r="R195" s="8">
        <v>12941174.83</v>
      </c>
      <c r="S195" s="8">
        <v>50440152.37</v>
      </c>
      <c r="T195" s="8">
        <v>12696379.74</v>
      </c>
      <c r="U195" s="8">
        <v>101765.25</v>
      </c>
      <c r="V195" s="8">
        <v>12594614.49</v>
      </c>
      <c r="W195" s="9">
        <v>20.03</v>
      </c>
      <c r="X195" s="9">
        <v>0.78</v>
      </c>
      <c r="Y195" s="9">
        <v>24.96</v>
      </c>
      <c r="Z195" s="8">
        <v>2624822.2</v>
      </c>
      <c r="AA195" s="8">
        <v>2547149.31</v>
      </c>
    </row>
    <row r="196" spans="1:2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41466797.39</v>
      </c>
      <c r="I196" s="8">
        <v>13680136.61</v>
      </c>
      <c r="J196" s="8">
        <v>27786660.78</v>
      </c>
      <c r="K196" s="8">
        <v>7330134.99</v>
      </c>
      <c r="L196" s="8">
        <v>239469.35</v>
      </c>
      <c r="M196" s="8">
        <v>7090665.64</v>
      </c>
      <c r="N196" s="9">
        <v>17.67</v>
      </c>
      <c r="O196" s="9">
        <v>1.75</v>
      </c>
      <c r="P196" s="9">
        <v>25.51</v>
      </c>
      <c r="Q196" s="8">
        <v>43770282.12</v>
      </c>
      <c r="R196" s="8">
        <v>19528920.05</v>
      </c>
      <c r="S196" s="8">
        <v>24241362.07</v>
      </c>
      <c r="T196" s="8">
        <v>7738918.58</v>
      </c>
      <c r="U196" s="8">
        <v>1400834.24</v>
      </c>
      <c r="V196" s="8">
        <v>6338084.34</v>
      </c>
      <c r="W196" s="9">
        <v>17.68</v>
      </c>
      <c r="X196" s="9">
        <v>7.17</v>
      </c>
      <c r="Y196" s="9">
        <v>26.14</v>
      </c>
      <c r="Z196" s="8">
        <v>3545298.71</v>
      </c>
      <c r="AA196" s="8">
        <v>752581.3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30091999.77</v>
      </c>
      <c r="I197" s="8">
        <v>5115202.24</v>
      </c>
      <c r="J197" s="8">
        <v>24976797.53</v>
      </c>
      <c r="K197" s="8">
        <v>7085682.33</v>
      </c>
      <c r="L197" s="8">
        <v>254085</v>
      </c>
      <c r="M197" s="8">
        <v>6831597.33</v>
      </c>
      <c r="N197" s="9">
        <v>23.54</v>
      </c>
      <c r="O197" s="9">
        <v>4.96</v>
      </c>
      <c r="P197" s="9">
        <v>27.35</v>
      </c>
      <c r="Q197" s="8">
        <v>34407187.09</v>
      </c>
      <c r="R197" s="8">
        <v>10034003.31</v>
      </c>
      <c r="S197" s="8">
        <v>24373183.78</v>
      </c>
      <c r="T197" s="8">
        <v>6612394.55</v>
      </c>
      <c r="U197" s="8">
        <v>589213.41</v>
      </c>
      <c r="V197" s="8">
        <v>6023181.14</v>
      </c>
      <c r="W197" s="9">
        <v>19.21</v>
      </c>
      <c r="X197" s="9">
        <v>5.87</v>
      </c>
      <c r="Y197" s="9">
        <v>24.71</v>
      </c>
      <c r="Z197" s="8">
        <v>603613.75</v>
      </c>
      <c r="AA197" s="8">
        <v>808416.19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29031697.77</v>
      </c>
      <c r="I198" s="8">
        <v>1769231</v>
      </c>
      <c r="J198" s="8">
        <v>27262466.77</v>
      </c>
      <c r="K198" s="8">
        <v>8162888.14</v>
      </c>
      <c r="L198" s="8">
        <v>5556.6</v>
      </c>
      <c r="M198" s="8">
        <v>8157331.54</v>
      </c>
      <c r="N198" s="9">
        <v>28.11</v>
      </c>
      <c r="O198" s="9">
        <v>0.31</v>
      </c>
      <c r="P198" s="9">
        <v>29.92</v>
      </c>
      <c r="Q198" s="8">
        <v>31867836.77</v>
      </c>
      <c r="R198" s="8">
        <v>6795278</v>
      </c>
      <c r="S198" s="8">
        <v>25072558.77</v>
      </c>
      <c r="T198" s="8">
        <v>6346906.29</v>
      </c>
      <c r="U198" s="8">
        <v>102525.64</v>
      </c>
      <c r="V198" s="8">
        <v>6244380.65</v>
      </c>
      <c r="W198" s="9">
        <v>19.91</v>
      </c>
      <c r="X198" s="9">
        <v>1.5</v>
      </c>
      <c r="Y198" s="9">
        <v>24.9</v>
      </c>
      <c r="Z198" s="8">
        <v>2189908</v>
      </c>
      <c r="AA198" s="8">
        <v>1912950.89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28958858.45</v>
      </c>
      <c r="I199" s="8">
        <v>3113590</v>
      </c>
      <c r="J199" s="8">
        <v>25845268.45</v>
      </c>
      <c r="K199" s="8">
        <v>7846491.8</v>
      </c>
      <c r="L199" s="8">
        <v>590</v>
      </c>
      <c r="M199" s="8">
        <v>7845901.8</v>
      </c>
      <c r="N199" s="9">
        <v>27.09</v>
      </c>
      <c r="O199" s="9">
        <v>0.01</v>
      </c>
      <c r="P199" s="9">
        <v>30.35</v>
      </c>
      <c r="Q199" s="8">
        <v>29014042.45</v>
      </c>
      <c r="R199" s="8">
        <v>4350769.67</v>
      </c>
      <c r="S199" s="8">
        <v>24663272.78</v>
      </c>
      <c r="T199" s="8">
        <v>7053508.67</v>
      </c>
      <c r="U199" s="8">
        <v>257352.03</v>
      </c>
      <c r="V199" s="8">
        <v>6796156.64</v>
      </c>
      <c r="W199" s="9">
        <v>24.31</v>
      </c>
      <c r="X199" s="9">
        <v>5.91</v>
      </c>
      <c r="Y199" s="9">
        <v>27.55</v>
      </c>
      <c r="Z199" s="8">
        <v>1181995.67</v>
      </c>
      <c r="AA199" s="8">
        <v>1049745.16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26431899.84</v>
      </c>
      <c r="I200" s="8">
        <v>2218000</v>
      </c>
      <c r="J200" s="8">
        <v>24213899.84</v>
      </c>
      <c r="K200" s="8">
        <v>6558251.26</v>
      </c>
      <c r="L200" s="8">
        <v>66918.27</v>
      </c>
      <c r="M200" s="8">
        <v>6491332.99</v>
      </c>
      <c r="N200" s="9">
        <v>24.81</v>
      </c>
      <c r="O200" s="9">
        <v>3.01</v>
      </c>
      <c r="P200" s="9">
        <v>26.8</v>
      </c>
      <c r="Q200" s="8">
        <v>28265814.84</v>
      </c>
      <c r="R200" s="8">
        <v>4051915</v>
      </c>
      <c r="S200" s="8">
        <v>24213899.84</v>
      </c>
      <c r="T200" s="8">
        <v>6522057.85</v>
      </c>
      <c r="U200" s="8">
        <v>920406.15</v>
      </c>
      <c r="V200" s="8">
        <v>5601651.7</v>
      </c>
      <c r="W200" s="9">
        <v>23.07</v>
      </c>
      <c r="X200" s="9">
        <v>22.71</v>
      </c>
      <c r="Y200" s="9">
        <v>23.13</v>
      </c>
      <c r="Z200" s="8">
        <v>0</v>
      </c>
      <c r="AA200" s="8">
        <v>889681.29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28151257.8</v>
      </c>
      <c r="I201" s="8">
        <v>6032849</v>
      </c>
      <c r="J201" s="8">
        <v>22118408.8</v>
      </c>
      <c r="K201" s="8">
        <v>6117213.86</v>
      </c>
      <c r="L201" s="8">
        <v>10543</v>
      </c>
      <c r="M201" s="8">
        <v>6106670.86</v>
      </c>
      <c r="N201" s="9">
        <v>21.72</v>
      </c>
      <c r="O201" s="9">
        <v>0.17</v>
      </c>
      <c r="P201" s="9">
        <v>27.6</v>
      </c>
      <c r="Q201" s="8">
        <v>27707257.8</v>
      </c>
      <c r="R201" s="8">
        <v>6882076</v>
      </c>
      <c r="S201" s="8">
        <v>20825181.8</v>
      </c>
      <c r="T201" s="8">
        <v>5624183.51</v>
      </c>
      <c r="U201" s="8">
        <v>76064</v>
      </c>
      <c r="V201" s="8">
        <v>5548119.51</v>
      </c>
      <c r="W201" s="9">
        <v>20.29</v>
      </c>
      <c r="X201" s="9">
        <v>1.1</v>
      </c>
      <c r="Y201" s="9">
        <v>26.64</v>
      </c>
      <c r="Z201" s="8">
        <v>1293227</v>
      </c>
      <c r="AA201" s="8">
        <v>558551.35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75720540.17</v>
      </c>
      <c r="I202" s="8">
        <v>3003974</v>
      </c>
      <c r="J202" s="8">
        <v>72716566.17</v>
      </c>
      <c r="K202" s="8">
        <v>21294340.49</v>
      </c>
      <c r="L202" s="8">
        <v>751153.98</v>
      </c>
      <c r="M202" s="8">
        <v>20543186.51</v>
      </c>
      <c r="N202" s="9">
        <v>28.12</v>
      </c>
      <c r="O202" s="9">
        <v>25</v>
      </c>
      <c r="P202" s="9">
        <v>28.25</v>
      </c>
      <c r="Q202" s="8">
        <v>85560784.17</v>
      </c>
      <c r="R202" s="8">
        <v>16251086.12</v>
      </c>
      <c r="S202" s="8">
        <v>69309698.05</v>
      </c>
      <c r="T202" s="8">
        <v>17547459.48</v>
      </c>
      <c r="U202" s="8">
        <v>217563.09</v>
      </c>
      <c r="V202" s="8">
        <v>17329896.39</v>
      </c>
      <c r="W202" s="9">
        <v>20.5</v>
      </c>
      <c r="X202" s="9">
        <v>1.33</v>
      </c>
      <c r="Y202" s="9">
        <v>25</v>
      </c>
      <c r="Z202" s="8">
        <v>3406868.12</v>
      </c>
      <c r="AA202" s="8">
        <v>3213290.12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32579591</v>
      </c>
      <c r="I203" s="8">
        <v>9397923</v>
      </c>
      <c r="J203" s="8">
        <v>23181668</v>
      </c>
      <c r="K203" s="8">
        <v>6978162.56</v>
      </c>
      <c r="L203" s="8">
        <v>400</v>
      </c>
      <c r="M203" s="8">
        <v>6977762.56</v>
      </c>
      <c r="N203" s="9">
        <v>21.41</v>
      </c>
      <c r="O203" s="9">
        <v>0</v>
      </c>
      <c r="P203" s="9">
        <v>30.1</v>
      </c>
      <c r="Q203" s="8">
        <v>33469591</v>
      </c>
      <c r="R203" s="8">
        <v>10966280</v>
      </c>
      <c r="S203" s="8">
        <v>22503311</v>
      </c>
      <c r="T203" s="8">
        <v>5877595.97</v>
      </c>
      <c r="U203" s="8">
        <v>0</v>
      </c>
      <c r="V203" s="8">
        <v>5877595.97</v>
      </c>
      <c r="W203" s="9">
        <v>17.56</v>
      </c>
      <c r="X203" s="9">
        <v>0</v>
      </c>
      <c r="Y203" s="9">
        <v>26.11</v>
      </c>
      <c r="Z203" s="8">
        <v>678357</v>
      </c>
      <c r="AA203" s="8">
        <v>1100166.59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39928719.05</v>
      </c>
      <c r="I204" s="8">
        <v>4743842</v>
      </c>
      <c r="J204" s="8">
        <v>35184877.05</v>
      </c>
      <c r="K204" s="8">
        <v>10054693.53</v>
      </c>
      <c r="L204" s="8">
        <v>4181.5</v>
      </c>
      <c r="M204" s="8">
        <v>10050512.03</v>
      </c>
      <c r="N204" s="9">
        <v>25.18</v>
      </c>
      <c r="O204" s="9">
        <v>0.08</v>
      </c>
      <c r="P204" s="9">
        <v>28.56</v>
      </c>
      <c r="Q204" s="8">
        <v>43786927.05</v>
      </c>
      <c r="R204" s="8">
        <v>9809925.9</v>
      </c>
      <c r="S204" s="8">
        <v>33977001.15</v>
      </c>
      <c r="T204" s="8">
        <v>8869389.65</v>
      </c>
      <c r="U204" s="8">
        <v>272701.46</v>
      </c>
      <c r="V204" s="8">
        <v>8596688.19</v>
      </c>
      <c r="W204" s="9">
        <v>20.25</v>
      </c>
      <c r="X204" s="9">
        <v>2.77</v>
      </c>
      <c r="Y204" s="9">
        <v>25.3</v>
      </c>
      <c r="Z204" s="8">
        <v>1207875.9</v>
      </c>
      <c r="AA204" s="8">
        <v>1453823.84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80355933.48</v>
      </c>
      <c r="I205" s="8">
        <v>16779684.37</v>
      </c>
      <c r="J205" s="8">
        <v>63576249.11</v>
      </c>
      <c r="K205" s="8">
        <v>19709577.51</v>
      </c>
      <c r="L205" s="8">
        <v>1072297.99</v>
      </c>
      <c r="M205" s="8">
        <v>18637279.52</v>
      </c>
      <c r="N205" s="9">
        <v>24.52</v>
      </c>
      <c r="O205" s="9">
        <v>6.39</v>
      </c>
      <c r="P205" s="9">
        <v>29.31</v>
      </c>
      <c r="Q205" s="8">
        <v>88807649.59</v>
      </c>
      <c r="R205" s="8">
        <v>26920190.77</v>
      </c>
      <c r="S205" s="8">
        <v>61887458.82</v>
      </c>
      <c r="T205" s="8">
        <v>15353276.55</v>
      </c>
      <c r="U205" s="8">
        <v>25533.81</v>
      </c>
      <c r="V205" s="8">
        <v>15327742.74</v>
      </c>
      <c r="W205" s="9">
        <v>17.28</v>
      </c>
      <c r="X205" s="9">
        <v>0.09</v>
      </c>
      <c r="Y205" s="9">
        <v>24.76</v>
      </c>
      <c r="Z205" s="8">
        <v>1688790.29</v>
      </c>
      <c r="AA205" s="8">
        <v>3309536.78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20974501.29</v>
      </c>
      <c r="I206" s="8">
        <v>2740403.47</v>
      </c>
      <c r="J206" s="8">
        <v>18234097.82</v>
      </c>
      <c r="K206" s="8">
        <v>5764671.75</v>
      </c>
      <c r="L206" s="8">
        <v>108206</v>
      </c>
      <c r="M206" s="8">
        <v>5656465.75</v>
      </c>
      <c r="N206" s="9">
        <v>27.48</v>
      </c>
      <c r="O206" s="9">
        <v>3.94</v>
      </c>
      <c r="P206" s="9">
        <v>31.02</v>
      </c>
      <c r="Q206" s="8">
        <v>21485660.19</v>
      </c>
      <c r="R206" s="8">
        <v>4404004.88</v>
      </c>
      <c r="S206" s="8">
        <v>17081655.31</v>
      </c>
      <c r="T206" s="8">
        <v>4533754.59</v>
      </c>
      <c r="U206" s="8">
        <v>122387.34</v>
      </c>
      <c r="V206" s="8">
        <v>4411367.25</v>
      </c>
      <c r="W206" s="9">
        <v>21.1</v>
      </c>
      <c r="X206" s="9">
        <v>2.77</v>
      </c>
      <c r="Y206" s="9">
        <v>25.82</v>
      </c>
      <c r="Z206" s="8">
        <v>1152442.51</v>
      </c>
      <c r="AA206" s="8">
        <v>1245098.5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57405055.74</v>
      </c>
      <c r="I207" s="8">
        <v>4875952.03</v>
      </c>
      <c r="J207" s="8">
        <v>52529103.71</v>
      </c>
      <c r="K207" s="8">
        <v>16246397.81</v>
      </c>
      <c r="L207" s="8">
        <v>1048000</v>
      </c>
      <c r="M207" s="8">
        <v>15198397.81</v>
      </c>
      <c r="N207" s="9">
        <v>28.3</v>
      </c>
      <c r="O207" s="9">
        <v>21.49</v>
      </c>
      <c r="P207" s="9">
        <v>28.93</v>
      </c>
      <c r="Q207" s="8">
        <v>59659898.62</v>
      </c>
      <c r="R207" s="8">
        <v>8590081.29</v>
      </c>
      <c r="S207" s="8">
        <v>51069817.33</v>
      </c>
      <c r="T207" s="8">
        <v>13078680.49</v>
      </c>
      <c r="U207" s="8">
        <v>41557.79</v>
      </c>
      <c r="V207" s="8">
        <v>13037122.7</v>
      </c>
      <c r="W207" s="9">
        <v>21.92</v>
      </c>
      <c r="X207" s="9">
        <v>0.48</v>
      </c>
      <c r="Y207" s="9">
        <v>25.52</v>
      </c>
      <c r="Z207" s="8">
        <v>1459286.38</v>
      </c>
      <c r="AA207" s="8">
        <v>2161275.11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55295978.85</v>
      </c>
      <c r="I208" s="8">
        <v>20273332.74</v>
      </c>
      <c r="J208" s="8">
        <v>35022646.11</v>
      </c>
      <c r="K208" s="8">
        <v>14629786.06</v>
      </c>
      <c r="L208" s="8">
        <v>3957541.84</v>
      </c>
      <c r="M208" s="8">
        <v>10672244.22</v>
      </c>
      <c r="N208" s="9">
        <v>26.45</v>
      </c>
      <c r="O208" s="9">
        <v>19.52</v>
      </c>
      <c r="P208" s="9">
        <v>30.47</v>
      </c>
      <c r="Q208" s="8">
        <v>56901624.86</v>
      </c>
      <c r="R208" s="8">
        <v>24873424.79</v>
      </c>
      <c r="S208" s="8">
        <v>32028200.07</v>
      </c>
      <c r="T208" s="8">
        <v>10581154.88</v>
      </c>
      <c r="U208" s="8">
        <v>2368399</v>
      </c>
      <c r="V208" s="8">
        <v>8212755.88</v>
      </c>
      <c r="W208" s="9">
        <v>18.59</v>
      </c>
      <c r="X208" s="9">
        <v>9.52</v>
      </c>
      <c r="Y208" s="9">
        <v>25.64</v>
      </c>
      <c r="Z208" s="8">
        <v>2994446.04</v>
      </c>
      <c r="AA208" s="8">
        <v>2459488.34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48922751</v>
      </c>
      <c r="I209" s="8">
        <v>1326610</v>
      </c>
      <c r="J209" s="8">
        <v>47596141</v>
      </c>
      <c r="K209" s="8">
        <v>13882786.78</v>
      </c>
      <c r="L209" s="8">
        <v>87146.1</v>
      </c>
      <c r="M209" s="8">
        <v>13795640.68</v>
      </c>
      <c r="N209" s="9">
        <v>28.37</v>
      </c>
      <c r="O209" s="9">
        <v>6.56</v>
      </c>
      <c r="P209" s="9">
        <v>28.98</v>
      </c>
      <c r="Q209" s="8">
        <v>52304810</v>
      </c>
      <c r="R209" s="8">
        <v>7687529</v>
      </c>
      <c r="S209" s="8">
        <v>44617281</v>
      </c>
      <c r="T209" s="8">
        <v>10871573.22</v>
      </c>
      <c r="U209" s="8">
        <v>19876.21</v>
      </c>
      <c r="V209" s="8">
        <v>10851697.01</v>
      </c>
      <c r="W209" s="9">
        <v>20.78</v>
      </c>
      <c r="X209" s="9">
        <v>0.25</v>
      </c>
      <c r="Y209" s="9">
        <v>24.32</v>
      </c>
      <c r="Z209" s="8">
        <v>2978860</v>
      </c>
      <c r="AA209" s="8">
        <v>2943943.67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28210387.67</v>
      </c>
      <c r="I210" s="8">
        <v>6293682.37</v>
      </c>
      <c r="J210" s="8">
        <v>21916705.3</v>
      </c>
      <c r="K210" s="8">
        <v>6545702.92</v>
      </c>
      <c r="L210" s="8">
        <v>206454.27</v>
      </c>
      <c r="M210" s="8">
        <v>6339248.65</v>
      </c>
      <c r="N210" s="9">
        <v>23.2</v>
      </c>
      <c r="O210" s="9">
        <v>3.28</v>
      </c>
      <c r="P210" s="9">
        <v>28.92</v>
      </c>
      <c r="Q210" s="8">
        <v>29250387.67</v>
      </c>
      <c r="R210" s="8">
        <v>9492532.37</v>
      </c>
      <c r="S210" s="8">
        <v>19757855.3</v>
      </c>
      <c r="T210" s="8">
        <v>5128375.6</v>
      </c>
      <c r="U210" s="8">
        <v>12794.8</v>
      </c>
      <c r="V210" s="8">
        <v>5115580.8</v>
      </c>
      <c r="W210" s="9">
        <v>17.53</v>
      </c>
      <c r="X210" s="9">
        <v>0.13</v>
      </c>
      <c r="Y210" s="9">
        <v>25.89</v>
      </c>
      <c r="Z210" s="8">
        <v>2158850</v>
      </c>
      <c r="AA210" s="8">
        <v>1223667.85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77404920.76</v>
      </c>
      <c r="I211" s="8">
        <v>5948598.52</v>
      </c>
      <c r="J211" s="8">
        <v>71456322.24</v>
      </c>
      <c r="K211" s="8">
        <v>21468578</v>
      </c>
      <c r="L211" s="8">
        <v>879611.16</v>
      </c>
      <c r="M211" s="8">
        <v>20588966.84</v>
      </c>
      <c r="N211" s="9">
        <v>27.73</v>
      </c>
      <c r="O211" s="9">
        <v>14.78</v>
      </c>
      <c r="P211" s="9">
        <v>28.81</v>
      </c>
      <c r="Q211" s="8">
        <v>77448420.76</v>
      </c>
      <c r="R211" s="8">
        <v>10049038.77</v>
      </c>
      <c r="S211" s="8">
        <v>67399381.99</v>
      </c>
      <c r="T211" s="8">
        <v>16834885.18</v>
      </c>
      <c r="U211" s="8">
        <v>184265.19</v>
      </c>
      <c r="V211" s="8">
        <v>16650619.99</v>
      </c>
      <c r="W211" s="9">
        <v>21.73</v>
      </c>
      <c r="X211" s="9">
        <v>1.83</v>
      </c>
      <c r="Y211" s="9">
        <v>24.7</v>
      </c>
      <c r="Z211" s="8">
        <v>4056940.25</v>
      </c>
      <c r="AA211" s="8">
        <v>3938346.85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28390101</v>
      </c>
      <c r="I212" s="8">
        <v>2948553.04</v>
      </c>
      <c r="J212" s="8">
        <v>25441547.96</v>
      </c>
      <c r="K212" s="8">
        <v>7548695.44</v>
      </c>
      <c r="L212" s="8">
        <v>6626</v>
      </c>
      <c r="M212" s="8">
        <v>7542069.44</v>
      </c>
      <c r="N212" s="9">
        <v>26.58</v>
      </c>
      <c r="O212" s="9">
        <v>0.22</v>
      </c>
      <c r="P212" s="9">
        <v>29.64</v>
      </c>
      <c r="Q212" s="8">
        <v>30476600.34</v>
      </c>
      <c r="R212" s="8">
        <v>6811458.42</v>
      </c>
      <c r="S212" s="8">
        <v>23665141.92</v>
      </c>
      <c r="T212" s="8">
        <v>6846140.5</v>
      </c>
      <c r="U212" s="8">
        <v>158154.94</v>
      </c>
      <c r="V212" s="8">
        <v>6687985.56</v>
      </c>
      <c r="W212" s="9">
        <v>22.46</v>
      </c>
      <c r="X212" s="9">
        <v>2.32</v>
      </c>
      <c r="Y212" s="9">
        <v>28.26</v>
      </c>
      <c r="Z212" s="8">
        <v>1776406.04</v>
      </c>
      <c r="AA212" s="8">
        <v>854083.88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37157606.66</v>
      </c>
      <c r="I213" s="8">
        <v>802000</v>
      </c>
      <c r="J213" s="8">
        <v>36355606.66</v>
      </c>
      <c r="K213" s="8">
        <v>10877469.02</v>
      </c>
      <c r="L213" s="8">
        <v>660138.94</v>
      </c>
      <c r="M213" s="8">
        <v>10217330.08</v>
      </c>
      <c r="N213" s="9">
        <v>29.27</v>
      </c>
      <c r="O213" s="9">
        <v>82.31</v>
      </c>
      <c r="P213" s="9">
        <v>28.1</v>
      </c>
      <c r="Q213" s="8">
        <v>38057606.66</v>
      </c>
      <c r="R213" s="8">
        <v>5434214.87</v>
      </c>
      <c r="S213" s="8">
        <v>32623391.79</v>
      </c>
      <c r="T213" s="8">
        <v>8477570.34</v>
      </c>
      <c r="U213" s="8">
        <v>458092.18</v>
      </c>
      <c r="V213" s="8">
        <v>8019478.16</v>
      </c>
      <c r="W213" s="9">
        <v>22.27</v>
      </c>
      <c r="X213" s="9">
        <v>8.42</v>
      </c>
      <c r="Y213" s="9">
        <v>24.58</v>
      </c>
      <c r="Z213" s="8">
        <v>3732214.87</v>
      </c>
      <c r="AA213" s="8">
        <v>2197851.92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33682491.15</v>
      </c>
      <c r="I214" s="8">
        <v>7565290.5</v>
      </c>
      <c r="J214" s="8">
        <v>26117200.65</v>
      </c>
      <c r="K214" s="8">
        <v>7553878.09</v>
      </c>
      <c r="L214" s="8">
        <v>-862.74</v>
      </c>
      <c r="M214" s="8">
        <v>7554740.83</v>
      </c>
      <c r="N214" s="9">
        <v>22.42</v>
      </c>
      <c r="O214" s="9">
        <v>-0.01</v>
      </c>
      <c r="P214" s="9">
        <v>28.92</v>
      </c>
      <c r="Q214" s="8">
        <v>34914745.3</v>
      </c>
      <c r="R214" s="8">
        <v>11932716.23</v>
      </c>
      <c r="S214" s="8">
        <v>22982029.07</v>
      </c>
      <c r="T214" s="8">
        <v>6013367.96</v>
      </c>
      <c r="U214" s="8">
        <v>36430</v>
      </c>
      <c r="V214" s="8">
        <v>5976937.96</v>
      </c>
      <c r="W214" s="9">
        <v>17.22</v>
      </c>
      <c r="X214" s="9">
        <v>0.3</v>
      </c>
      <c r="Y214" s="9">
        <v>26</v>
      </c>
      <c r="Z214" s="8">
        <v>3135171.58</v>
      </c>
      <c r="AA214" s="8">
        <v>1577802.87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21996369.59</v>
      </c>
      <c r="I215" s="8">
        <v>947575</v>
      </c>
      <c r="J215" s="8">
        <v>21048794.59</v>
      </c>
      <c r="K215" s="8">
        <v>6117810.64</v>
      </c>
      <c r="L215" s="8">
        <v>9130</v>
      </c>
      <c r="M215" s="8">
        <v>6108680.64</v>
      </c>
      <c r="N215" s="9">
        <v>27.81</v>
      </c>
      <c r="O215" s="9">
        <v>0.96</v>
      </c>
      <c r="P215" s="9">
        <v>29.02</v>
      </c>
      <c r="Q215" s="8">
        <v>23075773.22</v>
      </c>
      <c r="R215" s="8">
        <v>3014690.23</v>
      </c>
      <c r="S215" s="8">
        <v>20061082.99</v>
      </c>
      <c r="T215" s="8">
        <v>5444447.37</v>
      </c>
      <c r="U215" s="8">
        <v>4747.46</v>
      </c>
      <c r="V215" s="8">
        <v>5439699.91</v>
      </c>
      <c r="W215" s="9">
        <v>23.59</v>
      </c>
      <c r="X215" s="9">
        <v>0.15</v>
      </c>
      <c r="Y215" s="9">
        <v>27.11</v>
      </c>
      <c r="Z215" s="8">
        <v>987711.6</v>
      </c>
      <c r="AA215" s="8">
        <v>668980.73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30879958.02</v>
      </c>
      <c r="I216" s="8">
        <v>869883</v>
      </c>
      <c r="J216" s="8">
        <v>30010075.02</v>
      </c>
      <c r="K216" s="8">
        <v>8921879.17</v>
      </c>
      <c r="L216" s="8">
        <v>3759.92</v>
      </c>
      <c r="M216" s="8">
        <v>8918119.25</v>
      </c>
      <c r="N216" s="9">
        <v>28.89</v>
      </c>
      <c r="O216" s="9">
        <v>0.43</v>
      </c>
      <c r="P216" s="9">
        <v>29.71</v>
      </c>
      <c r="Q216" s="8">
        <v>32392094.16</v>
      </c>
      <c r="R216" s="8">
        <v>4600129</v>
      </c>
      <c r="S216" s="8">
        <v>27791965.16</v>
      </c>
      <c r="T216" s="8">
        <v>7131057.28</v>
      </c>
      <c r="U216" s="8">
        <v>38499.31</v>
      </c>
      <c r="V216" s="8">
        <v>7092557.97</v>
      </c>
      <c r="W216" s="9">
        <v>22.01</v>
      </c>
      <c r="X216" s="9">
        <v>0.83</v>
      </c>
      <c r="Y216" s="9">
        <v>25.52</v>
      </c>
      <c r="Z216" s="8">
        <v>2218109.86</v>
      </c>
      <c r="AA216" s="8">
        <v>1825561.28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25406751.22</v>
      </c>
      <c r="I217" s="8">
        <v>1341971.17</v>
      </c>
      <c r="J217" s="8">
        <v>24064780.05</v>
      </c>
      <c r="K217" s="8">
        <v>6883474.53</v>
      </c>
      <c r="L217" s="8">
        <v>0</v>
      </c>
      <c r="M217" s="8">
        <v>6883474.53</v>
      </c>
      <c r="N217" s="9">
        <v>27.09</v>
      </c>
      <c r="O217" s="9">
        <v>0</v>
      </c>
      <c r="P217" s="9">
        <v>28.6</v>
      </c>
      <c r="Q217" s="8">
        <v>27239685.75</v>
      </c>
      <c r="R217" s="8">
        <v>3875413.89</v>
      </c>
      <c r="S217" s="8">
        <v>23364271.86</v>
      </c>
      <c r="T217" s="8">
        <v>5482327.73</v>
      </c>
      <c r="U217" s="8">
        <v>93761.97</v>
      </c>
      <c r="V217" s="8">
        <v>5388565.76</v>
      </c>
      <c r="W217" s="9">
        <v>20.12</v>
      </c>
      <c r="X217" s="9">
        <v>2.41</v>
      </c>
      <c r="Y217" s="9">
        <v>23.06</v>
      </c>
      <c r="Z217" s="8">
        <v>700508.19</v>
      </c>
      <c r="AA217" s="8">
        <v>1494908.77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285824793.79</v>
      </c>
      <c r="I218" s="8">
        <v>13000120.99</v>
      </c>
      <c r="J218" s="8">
        <v>272824672.8</v>
      </c>
      <c r="K218" s="8">
        <v>85038045.69</v>
      </c>
      <c r="L218" s="8">
        <v>7981.87</v>
      </c>
      <c r="M218" s="8">
        <v>85030063.82</v>
      </c>
      <c r="N218" s="9">
        <v>29.75</v>
      </c>
      <c r="O218" s="9">
        <v>0.06</v>
      </c>
      <c r="P218" s="9">
        <v>31.16</v>
      </c>
      <c r="Q218" s="8">
        <v>280336235.79</v>
      </c>
      <c r="R218" s="8">
        <v>24596911.99</v>
      </c>
      <c r="S218" s="8">
        <v>255739323.8</v>
      </c>
      <c r="T218" s="8">
        <v>66342517.57</v>
      </c>
      <c r="U218" s="8">
        <v>37576.1</v>
      </c>
      <c r="V218" s="8">
        <v>66304941.47</v>
      </c>
      <c r="W218" s="9">
        <v>23.66</v>
      </c>
      <c r="X218" s="9">
        <v>0.15</v>
      </c>
      <c r="Y218" s="9">
        <v>25.92</v>
      </c>
      <c r="Z218" s="8">
        <v>17085349</v>
      </c>
      <c r="AA218" s="8">
        <v>18725122.35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321159295.19</v>
      </c>
      <c r="I219" s="8">
        <v>17827627.51</v>
      </c>
      <c r="J219" s="8">
        <v>303331667.68</v>
      </c>
      <c r="K219" s="8">
        <v>89925178.82</v>
      </c>
      <c r="L219" s="8">
        <v>196556.64</v>
      </c>
      <c r="M219" s="8">
        <v>89728622.18</v>
      </c>
      <c r="N219" s="9">
        <v>28</v>
      </c>
      <c r="O219" s="9">
        <v>1.1</v>
      </c>
      <c r="P219" s="9">
        <v>29.58</v>
      </c>
      <c r="Q219" s="8">
        <v>336159295.19</v>
      </c>
      <c r="R219" s="8">
        <v>34341666.01</v>
      </c>
      <c r="S219" s="8">
        <v>301817629.18</v>
      </c>
      <c r="T219" s="8">
        <v>84283626.96</v>
      </c>
      <c r="U219" s="8">
        <v>3861926.96</v>
      </c>
      <c r="V219" s="8">
        <v>80421700</v>
      </c>
      <c r="W219" s="9">
        <v>25.07</v>
      </c>
      <c r="X219" s="9">
        <v>11.24</v>
      </c>
      <c r="Y219" s="9">
        <v>26.64</v>
      </c>
      <c r="Z219" s="8">
        <v>1514038.5</v>
      </c>
      <c r="AA219" s="8">
        <v>9306922.18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2056551948.52</v>
      </c>
      <c r="I220" s="8">
        <v>283354076</v>
      </c>
      <c r="J220" s="8">
        <v>1773197872.52</v>
      </c>
      <c r="K220" s="8">
        <v>574152073.46</v>
      </c>
      <c r="L220" s="8">
        <v>61192463.54</v>
      </c>
      <c r="M220" s="8">
        <v>512959609.92</v>
      </c>
      <c r="N220" s="9">
        <v>27.91</v>
      </c>
      <c r="O220" s="9">
        <v>21.59</v>
      </c>
      <c r="P220" s="9">
        <v>28.92</v>
      </c>
      <c r="Q220" s="8">
        <v>2115076468.52</v>
      </c>
      <c r="R220" s="8">
        <v>407678653</v>
      </c>
      <c r="S220" s="8">
        <v>1707397815.52</v>
      </c>
      <c r="T220" s="8">
        <v>576583586.8</v>
      </c>
      <c r="U220" s="8">
        <v>94624127.66</v>
      </c>
      <c r="V220" s="8">
        <v>481959459.14</v>
      </c>
      <c r="W220" s="9">
        <v>27.26</v>
      </c>
      <c r="X220" s="9">
        <v>23.21</v>
      </c>
      <c r="Y220" s="9">
        <v>28.22</v>
      </c>
      <c r="Z220" s="8">
        <v>65800057</v>
      </c>
      <c r="AA220" s="8">
        <v>31000150.78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411495711.37</v>
      </c>
      <c r="I221" s="8">
        <v>50232350</v>
      </c>
      <c r="J221" s="8">
        <v>361263361.37</v>
      </c>
      <c r="K221" s="8">
        <v>113791214.81</v>
      </c>
      <c r="L221" s="8">
        <v>938343.25</v>
      </c>
      <c r="M221" s="8">
        <v>112852871.56</v>
      </c>
      <c r="N221" s="9">
        <v>27.65</v>
      </c>
      <c r="O221" s="9">
        <v>1.86</v>
      </c>
      <c r="P221" s="9">
        <v>31.23</v>
      </c>
      <c r="Q221" s="8">
        <v>431920311.37</v>
      </c>
      <c r="R221" s="8">
        <v>77737782</v>
      </c>
      <c r="S221" s="8">
        <v>354182529.37</v>
      </c>
      <c r="T221" s="8">
        <v>87383320.62</v>
      </c>
      <c r="U221" s="8">
        <v>302789.45</v>
      </c>
      <c r="V221" s="8">
        <v>87080531.17</v>
      </c>
      <c r="W221" s="9">
        <v>20.23</v>
      </c>
      <c r="X221" s="9">
        <v>0.38</v>
      </c>
      <c r="Y221" s="9">
        <v>24.58</v>
      </c>
      <c r="Z221" s="8">
        <v>7080832</v>
      </c>
      <c r="AA221" s="8">
        <v>25772340.39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95197565.95</v>
      </c>
      <c r="I222" s="8">
        <v>11045298.23</v>
      </c>
      <c r="J222" s="8">
        <v>84152267.72</v>
      </c>
      <c r="K222" s="8">
        <v>22325746.07</v>
      </c>
      <c r="L222" s="8">
        <v>36979.15</v>
      </c>
      <c r="M222" s="8">
        <v>22288766.92</v>
      </c>
      <c r="N222" s="9">
        <v>23.45</v>
      </c>
      <c r="O222" s="9">
        <v>0.33</v>
      </c>
      <c r="P222" s="9">
        <v>26.48</v>
      </c>
      <c r="Q222" s="8">
        <v>101518267.92</v>
      </c>
      <c r="R222" s="8">
        <v>17857941.87</v>
      </c>
      <c r="S222" s="8">
        <v>83660326.05</v>
      </c>
      <c r="T222" s="8">
        <v>18865048.57</v>
      </c>
      <c r="U222" s="8">
        <v>110104.7</v>
      </c>
      <c r="V222" s="8">
        <v>18754943.87</v>
      </c>
      <c r="W222" s="9">
        <v>18.58</v>
      </c>
      <c r="X222" s="9">
        <v>0.61</v>
      </c>
      <c r="Y222" s="9">
        <v>22.41</v>
      </c>
      <c r="Z222" s="8">
        <v>491941.67</v>
      </c>
      <c r="AA222" s="8">
        <v>3533823.05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96692130</v>
      </c>
      <c r="I223" s="8">
        <v>5439145</v>
      </c>
      <c r="J223" s="8">
        <v>91252985</v>
      </c>
      <c r="K223" s="8">
        <v>26756830.95</v>
      </c>
      <c r="L223" s="8">
        <v>111.11</v>
      </c>
      <c r="M223" s="8">
        <v>26756719.84</v>
      </c>
      <c r="N223" s="9">
        <v>27.67</v>
      </c>
      <c r="O223" s="9">
        <v>0</v>
      </c>
      <c r="P223" s="9">
        <v>29.32</v>
      </c>
      <c r="Q223" s="8">
        <v>100923737</v>
      </c>
      <c r="R223" s="8">
        <v>13604511</v>
      </c>
      <c r="S223" s="8">
        <v>87319226</v>
      </c>
      <c r="T223" s="8">
        <v>22481882.77</v>
      </c>
      <c r="U223" s="8">
        <v>174880.44</v>
      </c>
      <c r="V223" s="8">
        <v>22307002.33</v>
      </c>
      <c r="W223" s="9">
        <v>22.27</v>
      </c>
      <c r="X223" s="9">
        <v>1.28</v>
      </c>
      <c r="Y223" s="9">
        <v>25.54</v>
      </c>
      <c r="Z223" s="8">
        <v>3933759</v>
      </c>
      <c r="AA223" s="8">
        <v>4449717.51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73428901</v>
      </c>
      <c r="I224" s="8">
        <v>10360021</v>
      </c>
      <c r="J224" s="8">
        <v>63068880</v>
      </c>
      <c r="K224" s="8">
        <v>17049713.59</v>
      </c>
      <c r="L224" s="8">
        <v>1613786.6</v>
      </c>
      <c r="M224" s="8">
        <v>15435926.99</v>
      </c>
      <c r="N224" s="9">
        <v>23.21</v>
      </c>
      <c r="O224" s="9">
        <v>15.57</v>
      </c>
      <c r="P224" s="9">
        <v>24.47</v>
      </c>
      <c r="Q224" s="8">
        <v>75272064</v>
      </c>
      <c r="R224" s="8">
        <v>19367576</v>
      </c>
      <c r="S224" s="8">
        <v>55904488</v>
      </c>
      <c r="T224" s="8">
        <v>12327140.7</v>
      </c>
      <c r="U224" s="8">
        <v>73469</v>
      </c>
      <c r="V224" s="8">
        <v>12253671.7</v>
      </c>
      <c r="W224" s="9">
        <v>16.37</v>
      </c>
      <c r="X224" s="9">
        <v>0.37</v>
      </c>
      <c r="Y224" s="9">
        <v>21.91</v>
      </c>
      <c r="Z224" s="8">
        <v>7164392</v>
      </c>
      <c r="AA224" s="8">
        <v>3182255.29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69002125.26</v>
      </c>
      <c r="I225" s="8">
        <v>14723727.3</v>
      </c>
      <c r="J225" s="8">
        <v>54278397.96</v>
      </c>
      <c r="K225" s="8">
        <v>17403009.5</v>
      </c>
      <c r="L225" s="8">
        <v>0</v>
      </c>
      <c r="M225" s="8">
        <v>17403009.5</v>
      </c>
      <c r="N225" s="9">
        <v>25.22</v>
      </c>
      <c r="O225" s="9">
        <v>0</v>
      </c>
      <c r="P225" s="9">
        <v>32.06</v>
      </c>
      <c r="Q225" s="8">
        <v>69762375.26</v>
      </c>
      <c r="R225" s="8">
        <v>17294253.68</v>
      </c>
      <c r="S225" s="8">
        <v>52468121.58</v>
      </c>
      <c r="T225" s="8">
        <v>12890368.87</v>
      </c>
      <c r="U225" s="8">
        <v>153345.63</v>
      </c>
      <c r="V225" s="8">
        <v>12737023.24</v>
      </c>
      <c r="W225" s="9">
        <v>18.47</v>
      </c>
      <c r="X225" s="9">
        <v>0.88</v>
      </c>
      <c r="Y225" s="9">
        <v>24.27</v>
      </c>
      <c r="Z225" s="8">
        <v>1810276.38</v>
      </c>
      <c r="AA225" s="8">
        <v>4665986.26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53396863.6</v>
      </c>
      <c r="I226" s="8">
        <v>12201547.28</v>
      </c>
      <c r="J226" s="8">
        <v>41195316.32</v>
      </c>
      <c r="K226" s="8">
        <v>14279215.97</v>
      </c>
      <c r="L226" s="8">
        <v>1689948.14</v>
      </c>
      <c r="M226" s="8">
        <v>12589267.83</v>
      </c>
      <c r="N226" s="9">
        <v>26.74</v>
      </c>
      <c r="O226" s="9">
        <v>13.85</v>
      </c>
      <c r="P226" s="9">
        <v>30.55</v>
      </c>
      <c r="Q226" s="8">
        <v>56243088.33</v>
      </c>
      <c r="R226" s="8">
        <v>17758748.6</v>
      </c>
      <c r="S226" s="8">
        <v>38484339.73</v>
      </c>
      <c r="T226" s="8">
        <v>11723548.95</v>
      </c>
      <c r="U226" s="8">
        <v>1774701.6</v>
      </c>
      <c r="V226" s="8">
        <v>9948847.35</v>
      </c>
      <c r="W226" s="9">
        <v>20.84</v>
      </c>
      <c r="X226" s="9">
        <v>9.99</v>
      </c>
      <c r="Y226" s="9">
        <v>25.85</v>
      </c>
      <c r="Z226" s="8">
        <v>2710976.59</v>
      </c>
      <c r="AA226" s="8">
        <v>2640420.48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85074648.72</v>
      </c>
      <c r="I227" s="8">
        <v>15575904.47</v>
      </c>
      <c r="J227" s="8">
        <v>69498744.25</v>
      </c>
      <c r="K227" s="8">
        <v>20036264.95</v>
      </c>
      <c r="L227" s="8">
        <v>82285.99</v>
      </c>
      <c r="M227" s="8">
        <v>19953978.96</v>
      </c>
      <c r="N227" s="9">
        <v>23.55</v>
      </c>
      <c r="O227" s="9">
        <v>0.52</v>
      </c>
      <c r="P227" s="9">
        <v>28.71</v>
      </c>
      <c r="Q227" s="8">
        <v>86263500.4</v>
      </c>
      <c r="R227" s="8">
        <v>20440811.4</v>
      </c>
      <c r="S227" s="8">
        <v>65822689</v>
      </c>
      <c r="T227" s="8">
        <v>16547138.66</v>
      </c>
      <c r="U227" s="8">
        <v>298525.03</v>
      </c>
      <c r="V227" s="8">
        <v>16248613.63</v>
      </c>
      <c r="W227" s="9">
        <v>19.18</v>
      </c>
      <c r="X227" s="9">
        <v>1.46</v>
      </c>
      <c r="Y227" s="9">
        <v>24.68</v>
      </c>
      <c r="Z227" s="8">
        <v>3676055.25</v>
      </c>
      <c r="AA227" s="8">
        <v>3705365.33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108467527.1</v>
      </c>
      <c r="I228" s="8">
        <v>19841813.68</v>
      </c>
      <c r="J228" s="8">
        <v>88625713.42</v>
      </c>
      <c r="K228" s="8">
        <v>26083553.81</v>
      </c>
      <c r="L228" s="8">
        <v>960.9</v>
      </c>
      <c r="M228" s="8">
        <v>26082592.91</v>
      </c>
      <c r="N228" s="9">
        <v>24.04</v>
      </c>
      <c r="O228" s="9">
        <v>0</v>
      </c>
      <c r="P228" s="9">
        <v>29.43</v>
      </c>
      <c r="Q228" s="8">
        <v>117749576.26</v>
      </c>
      <c r="R228" s="8">
        <v>30737421.61</v>
      </c>
      <c r="S228" s="8">
        <v>87012154.65</v>
      </c>
      <c r="T228" s="8">
        <v>23840583.17</v>
      </c>
      <c r="U228" s="8">
        <v>1489820.65</v>
      </c>
      <c r="V228" s="8">
        <v>22350762.52</v>
      </c>
      <c r="W228" s="9">
        <v>20.24</v>
      </c>
      <c r="X228" s="9">
        <v>4.84</v>
      </c>
      <c r="Y228" s="9">
        <v>25.68</v>
      </c>
      <c r="Z228" s="8">
        <v>1613558.77</v>
      </c>
      <c r="AA228" s="8">
        <v>3731830.39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75458199</v>
      </c>
      <c r="I229" s="8">
        <v>5302707</v>
      </c>
      <c r="J229" s="8">
        <v>70155492</v>
      </c>
      <c r="K229" s="8">
        <v>19799515.59</v>
      </c>
      <c r="L229" s="8">
        <v>1441.74</v>
      </c>
      <c r="M229" s="8">
        <v>19798073.85</v>
      </c>
      <c r="N229" s="9">
        <v>26.23</v>
      </c>
      <c r="O229" s="9">
        <v>0.02</v>
      </c>
      <c r="P229" s="9">
        <v>28.22</v>
      </c>
      <c r="Q229" s="8">
        <v>82854163</v>
      </c>
      <c r="R229" s="8">
        <v>16563644</v>
      </c>
      <c r="S229" s="8">
        <v>66290519</v>
      </c>
      <c r="T229" s="8">
        <v>15942618.04</v>
      </c>
      <c r="U229" s="8">
        <v>409235.81</v>
      </c>
      <c r="V229" s="8">
        <v>15533382.23</v>
      </c>
      <c r="W229" s="9">
        <v>19.24</v>
      </c>
      <c r="X229" s="9">
        <v>2.47</v>
      </c>
      <c r="Y229" s="9">
        <v>23.43</v>
      </c>
      <c r="Z229" s="8">
        <v>3864973</v>
      </c>
      <c r="AA229" s="8">
        <v>4264691.62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124554946.79</v>
      </c>
      <c r="I230" s="8">
        <v>16202753.07</v>
      </c>
      <c r="J230" s="8">
        <v>108352193.72</v>
      </c>
      <c r="K230" s="8">
        <v>33480493.63</v>
      </c>
      <c r="L230" s="8">
        <v>1095427.52</v>
      </c>
      <c r="M230" s="8">
        <v>32385066.11</v>
      </c>
      <c r="N230" s="9">
        <v>26.88</v>
      </c>
      <c r="O230" s="9">
        <v>6.76</v>
      </c>
      <c r="P230" s="9">
        <v>29.88</v>
      </c>
      <c r="Q230" s="8">
        <v>134123007.69</v>
      </c>
      <c r="R230" s="8">
        <v>35052994.86</v>
      </c>
      <c r="S230" s="8">
        <v>99070012.83</v>
      </c>
      <c r="T230" s="8">
        <v>24599087.41</v>
      </c>
      <c r="U230" s="8">
        <v>1501357.64</v>
      </c>
      <c r="V230" s="8">
        <v>23097729.77</v>
      </c>
      <c r="W230" s="9">
        <v>18.34</v>
      </c>
      <c r="X230" s="9">
        <v>4.28</v>
      </c>
      <c r="Y230" s="9">
        <v>23.31</v>
      </c>
      <c r="Z230" s="8">
        <v>9282180.89</v>
      </c>
      <c r="AA230" s="8">
        <v>9287336.34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50687286</v>
      </c>
      <c r="I231" s="8">
        <v>4498622</v>
      </c>
      <c r="J231" s="8">
        <v>46188664</v>
      </c>
      <c r="K231" s="8">
        <v>13796389.55</v>
      </c>
      <c r="L231" s="8">
        <v>98787.4</v>
      </c>
      <c r="M231" s="8">
        <v>13697602.15</v>
      </c>
      <c r="N231" s="9">
        <v>27.21</v>
      </c>
      <c r="O231" s="9">
        <v>2.19</v>
      </c>
      <c r="P231" s="9">
        <v>29.65</v>
      </c>
      <c r="Q231" s="8">
        <v>49765374</v>
      </c>
      <c r="R231" s="8">
        <v>4109293</v>
      </c>
      <c r="S231" s="8">
        <v>45656081</v>
      </c>
      <c r="T231" s="8">
        <v>12619618.13</v>
      </c>
      <c r="U231" s="8">
        <v>122821.85</v>
      </c>
      <c r="V231" s="8">
        <v>12496796.28</v>
      </c>
      <c r="W231" s="9">
        <v>25.35</v>
      </c>
      <c r="X231" s="9">
        <v>2.98</v>
      </c>
      <c r="Y231" s="9">
        <v>27.37</v>
      </c>
      <c r="Z231" s="8">
        <v>532583</v>
      </c>
      <c r="AA231" s="8">
        <v>1200805.87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98316213.78</v>
      </c>
      <c r="I232" s="8">
        <v>9020317.3</v>
      </c>
      <c r="J232" s="8">
        <v>89295896.48</v>
      </c>
      <c r="K232" s="8">
        <v>28261407.14</v>
      </c>
      <c r="L232" s="8">
        <v>0</v>
      </c>
      <c r="M232" s="8">
        <v>28261407.14</v>
      </c>
      <c r="N232" s="9">
        <v>28.74</v>
      </c>
      <c r="O232" s="9">
        <v>0</v>
      </c>
      <c r="P232" s="9">
        <v>31.64</v>
      </c>
      <c r="Q232" s="8">
        <v>98874226.34</v>
      </c>
      <c r="R232" s="8">
        <v>14985490.96</v>
      </c>
      <c r="S232" s="8">
        <v>83888735.38</v>
      </c>
      <c r="T232" s="8">
        <v>21268391.26</v>
      </c>
      <c r="U232" s="8">
        <v>282288.8</v>
      </c>
      <c r="V232" s="8">
        <v>20986102.46</v>
      </c>
      <c r="W232" s="9">
        <v>21.51</v>
      </c>
      <c r="X232" s="9">
        <v>1.88</v>
      </c>
      <c r="Y232" s="9">
        <v>25.01</v>
      </c>
      <c r="Z232" s="8">
        <v>5407161.1</v>
      </c>
      <c r="AA232" s="8">
        <v>7275304.68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51316871</v>
      </c>
      <c r="I233" s="8">
        <v>8681906</v>
      </c>
      <c r="J233" s="8">
        <v>42634965</v>
      </c>
      <c r="K233" s="8">
        <v>14270462.8</v>
      </c>
      <c r="L233" s="8">
        <v>1694677.49</v>
      </c>
      <c r="M233" s="8">
        <v>12575785.31</v>
      </c>
      <c r="N233" s="9">
        <v>27.8</v>
      </c>
      <c r="O233" s="9">
        <v>19.51</v>
      </c>
      <c r="P233" s="9">
        <v>29.49</v>
      </c>
      <c r="Q233" s="8">
        <v>52614742</v>
      </c>
      <c r="R233" s="8">
        <v>10579328</v>
      </c>
      <c r="S233" s="8">
        <v>42035414</v>
      </c>
      <c r="T233" s="8">
        <v>11835864.24</v>
      </c>
      <c r="U233" s="8">
        <v>1959979.9</v>
      </c>
      <c r="V233" s="8">
        <v>9875884.34</v>
      </c>
      <c r="W233" s="9">
        <v>22.49</v>
      </c>
      <c r="X233" s="9">
        <v>18.52</v>
      </c>
      <c r="Y233" s="9">
        <v>23.49</v>
      </c>
      <c r="Z233" s="8">
        <v>599551</v>
      </c>
      <c r="AA233" s="8">
        <v>2699900.97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32160252.06</v>
      </c>
      <c r="I234" s="8">
        <v>4302918.48</v>
      </c>
      <c r="J234" s="8">
        <v>27857333.58</v>
      </c>
      <c r="K234" s="8">
        <v>8377028.74</v>
      </c>
      <c r="L234" s="8">
        <v>1612.94</v>
      </c>
      <c r="M234" s="8">
        <v>8375415.8</v>
      </c>
      <c r="N234" s="9">
        <v>26.04</v>
      </c>
      <c r="O234" s="9">
        <v>0.03</v>
      </c>
      <c r="P234" s="9">
        <v>30.06</v>
      </c>
      <c r="Q234" s="8">
        <v>33321560.5</v>
      </c>
      <c r="R234" s="8">
        <v>6224196.6</v>
      </c>
      <c r="S234" s="8">
        <v>27097363.9</v>
      </c>
      <c r="T234" s="8">
        <v>6804511.71</v>
      </c>
      <c r="U234" s="8">
        <v>54038.63</v>
      </c>
      <c r="V234" s="8">
        <v>6750473.08</v>
      </c>
      <c r="W234" s="9">
        <v>20.42</v>
      </c>
      <c r="X234" s="9">
        <v>0.86</v>
      </c>
      <c r="Y234" s="9">
        <v>24.91</v>
      </c>
      <c r="Z234" s="8">
        <v>759969.68</v>
      </c>
      <c r="AA234" s="8">
        <v>1624942.72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113067755</v>
      </c>
      <c r="I235" s="8">
        <v>8333331</v>
      </c>
      <c r="J235" s="8">
        <v>104734424</v>
      </c>
      <c r="K235" s="8">
        <v>35792584.47</v>
      </c>
      <c r="L235" s="8">
        <v>1330682.46</v>
      </c>
      <c r="M235" s="8">
        <v>34461902.01</v>
      </c>
      <c r="N235" s="9">
        <v>31.65</v>
      </c>
      <c r="O235" s="9">
        <v>15.96</v>
      </c>
      <c r="P235" s="9">
        <v>32.9</v>
      </c>
      <c r="Q235" s="8">
        <v>117034432</v>
      </c>
      <c r="R235" s="8">
        <v>15572949</v>
      </c>
      <c r="S235" s="8">
        <v>101461483</v>
      </c>
      <c r="T235" s="8">
        <v>26203570.25</v>
      </c>
      <c r="U235" s="8">
        <v>54924.61</v>
      </c>
      <c r="V235" s="8">
        <v>26148645.64</v>
      </c>
      <c r="W235" s="9">
        <v>22.38</v>
      </c>
      <c r="X235" s="9">
        <v>0.35</v>
      </c>
      <c r="Y235" s="9">
        <v>25.77</v>
      </c>
      <c r="Z235" s="8">
        <v>3272941</v>
      </c>
      <c r="AA235" s="8">
        <v>8313256.37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59444189.93</v>
      </c>
      <c r="I236" s="8">
        <v>12114942.43</v>
      </c>
      <c r="J236" s="8">
        <v>47329247.5</v>
      </c>
      <c r="K236" s="8">
        <v>14643322.12</v>
      </c>
      <c r="L236" s="8">
        <v>0</v>
      </c>
      <c r="M236" s="8">
        <v>14643322.12</v>
      </c>
      <c r="N236" s="9">
        <v>24.63</v>
      </c>
      <c r="O236" s="9">
        <v>0</v>
      </c>
      <c r="P236" s="9">
        <v>30.93</v>
      </c>
      <c r="Q236" s="8">
        <v>65214053.14</v>
      </c>
      <c r="R236" s="8">
        <v>18582391.19</v>
      </c>
      <c r="S236" s="8">
        <v>46631661.95</v>
      </c>
      <c r="T236" s="8">
        <v>11962763.49</v>
      </c>
      <c r="U236" s="8">
        <v>62751.1</v>
      </c>
      <c r="V236" s="8">
        <v>11900012.39</v>
      </c>
      <c r="W236" s="9">
        <v>18.34</v>
      </c>
      <c r="X236" s="9">
        <v>0.33</v>
      </c>
      <c r="Y236" s="9">
        <v>25.51</v>
      </c>
      <c r="Z236" s="8">
        <v>697585.55</v>
      </c>
      <c r="AA236" s="8">
        <v>2743309.73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53975621</v>
      </c>
      <c r="I237" s="8">
        <v>3763454</v>
      </c>
      <c r="J237" s="8">
        <v>50212167</v>
      </c>
      <c r="K237" s="8">
        <v>15555101.78</v>
      </c>
      <c r="L237" s="8">
        <v>0</v>
      </c>
      <c r="M237" s="8">
        <v>15555101.78</v>
      </c>
      <c r="N237" s="9">
        <v>28.81</v>
      </c>
      <c r="O237" s="9">
        <v>0</v>
      </c>
      <c r="P237" s="9">
        <v>30.97</v>
      </c>
      <c r="Q237" s="8">
        <v>56981721</v>
      </c>
      <c r="R237" s="8">
        <v>9795414</v>
      </c>
      <c r="S237" s="8">
        <v>47186307</v>
      </c>
      <c r="T237" s="8">
        <v>12386541.15</v>
      </c>
      <c r="U237" s="8">
        <v>31038.08</v>
      </c>
      <c r="V237" s="8">
        <v>12355503.07</v>
      </c>
      <c r="W237" s="9">
        <v>21.73</v>
      </c>
      <c r="X237" s="9">
        <v>0.31</v>
      </c>
      <c r="Y237" s="9">
        <v>26.18</v>
      </c>
      <c r="Z237" s="8">
        <v>3025860</v>
      </c>
      <c r="AA237" s="8">
        <v>3199598.71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74311867.6</v>
      </c>
      <c r="I238" s="8">
        <v>12774008.6</v>
      </c>
      <c r="J238" s="8">
        <v>61537859</v>
      </c>
      <c r="K238" s="8">
        <v>19196354.04</v>
      </c>
      <c r="L238" s="8">
        <v>4884.91</v>
      </c>
      <c r="M238" s="8">
        <v>19191469.13</v>
      </c>
      <c r="N238" s="9">
        <v>25.83</v>
      </c>
      <c r="O238" s="9">
        <v>0.03</v>
      </c>
      <c r="P238" s="9">
        <v>31.18</v>
      </c>
      <c r="Q238" s="8">
        <v>84336917.6</v>
      </c>
      <c r="R238" s="8">
        <v>25645743.6</v>
      </c>
      <c r="S238" s="8">
        <v>58691174</v>
      </c>
      <c r="T238" s="8">
        <v>16643696.12</v>
      </c>
      <c r="U238" s="8">
        <v>2348023.63</v>
      </c>
      <c r="V238" s="8">
        <v>14295672.49</v>
      </c>
      <c r="W238" s="9">
        <v>19.73</v>
      </c>
      <c r="X238" s="9">
        <v>9.15</v>
      </c>
      <c r="Y238" s="9">
        <v>24.35</v>
      </c>
      <c r="Z238" s="8">
        <v>2846685</v>
      </c>
      <c r="AA238" s="8">
        <v>4895796.64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81231848.9</v>
      </c>
      <c r="I239" s="8">
        <v>13313963.33</v>
      </c>
      <c r="J239" s="8">
        <v>67917885.57</v>
      </c>
      <c r="K239" s="8">
        <v>20946951.45</v>
      </c>
      <c r="L239" s="8">
        <v>463385.64</v>
      </c>
      <c r="M239" s="8">
        <v>20483565.81</v>
      </c>
      <c r="N239" s="9">
        <v>25.78</v>
      </c>
      <c r="O239" s="9">
        <v>3.48</v>
      </c>
      <c r="P239" s="9">
        <v>30.15</v>
      </c>
      <c r="Q239" s="8">
        <v>80777750.39</v>
      </c>
      <c r="R239" s="8">
        <v>15482501.22</v>
      </c>
      <c r="S239" s="8">
        <v>65295249.17</v>
      </c>
      <c r="T239" s="8">
        <v>17538415.28</v>
      </c>
      <c r="U239" s="8">
        <v>189467.41</v>
      </c>
      <c r="V239" s="8">
        <v>17348947.87</v>
      </c>
      <c r="W239" s="9">
        <v>21.71</v>
      </c>
      <c r="X239" s="9">
        <v>1.22</v>
      </c>
      <c r="Y239" s="9">
        <v>26.57</v>
      </c>
      <c r="Z239" s="8">
        <v>2622636.4</v>
      </c>
      <c r="AA239" s="8">
        <v>3134617.94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55454073.6</v>
      </c>
      <c r="I240" s="8">
        <v>7200185.06</v>
      </c>
      <c r="J240" s="8">
        <v>48253888.54</v>
      </c>
      <c r="K240" s="8">
        <v>14642064.49</v>
      </c>
      <c r="L240" s="8">
        <v>69726</v>
      </c>
      <c r="M240" s="8">
        <v>14572338.49</v>
      </c>
      <c r="N240" s="9">
        <v>26.4</v>
      </c>
      <c r="O240" s="9">
        <v>0.96</v>
      </c>
      <c r="P240" s="9">
        <v>30.19</v>
      </c>
      <c r="Q240" s="8">
        <v>55334073.6</v>
      </c>
      <c r="R240" s="8">
        <v>8407099.14</v>
      </c>
      <c r="S240" s="8">
        <v>46926974.46</v>
      </c>
      <c r="T240" s="8">
        <v>11546195.95</v>
      </c>
      <c r="U240" s="8">
        <v>55676.68</v>
      </c>
      <c r="V240" s="8">
        <v>11490519.27</v>
      </c>
      <c r="W240" s="9">
        <v>20.86</v>
      </c>
      <c r="X240" s="9">
        <v>0.66</v>
      </c>
      <c r="Y240" s="9">
        <v>24.48</v>
      </c>
      <c r="Z240" s="8">
        <v>1326914.08</v>
      </c>
      <c r="AA240" s="8">
        <v>3081819.22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62183719</v>
      </c>
      <c r="I241" s="8">
        <v>5175224</v>
      </c>
      <c r="J241" s="8">
        <v>57008495</v>
      </c>
      <c r="K241" s="8">
        <v>14865632.39</v>
      </c>
      <c r="L241" s="8">
        <v>2867.1</v>
      </c>
      <c r="M241" s="8">
        <v>14862765.29</v>
      </c>
      <c r="N241" s="9">
        <v>23.9</v>
      </c>
      <c r="O241" s="9">
        <v>0.05</v>
      </c>
      <c r="P241" s="9">
        <v>26.07</v>
      </c>
      <c r="Q241" s="8">
        <v>64700169</v>
      </c>
      <c r="R241" s="8">
        <v>10818067</v>
      </c>
      <c r="S241" s="8">
        <v>53882102</v>
      </c>
      <c r="T241" s="8">
        <v>11629352.84</v>
      </c>
      <c r="U241" s="8">
        <v>136791.26</v>
      </c>
      <c r="V241" s="8">
        <v>11492561.58</v>
      </c>
      <c r="W241" s="9">
        <v>17.97</v>
      </c>
      <c r="X241" s="9">
        <v>1.26</v>
      </c>
      <c r="Y241" s="9">
        <v>21.32</v>
      </c>
      <c r="Z241" s="8">
        <v>3126393</v>
      </c>
      <c r="AA241" s="8">
        <v>3370203.71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949908941.1</v>
      </c>
      <c r="I242" s="8">
        <v>271478737.84</v>
      </c>
      <c r="J242" s="8">
        <v>678430203.26</v>
      </c>
      <c r="K242" s="8">
        <v>236777447.11</v>
      </c>
      <c r="L242" s="8">
        <v>68313276.39</v>
      </c>
      <c r="M242" s="8">
        <v>168464170.72</v>
      </c>
      <c r="N242" s="9">
        <v>24.92</v>
      </c>
      <c r="O242" s="9">
        <v>25.16</v>
      </c>
      <c r="P242" s="9">
        <v>24.83</v>
      </c>
      <c r="Q242" s="8">
        <v>1020069197.13</v>
      </c>
      <c r="R242" s="8">
        <v>431898189.74</v>
      </c>
      <c r="S242" s="8">
        <v>588171007.39</v>
      </c>
      <c r="T242" s="8">
        <v>139134002.68</v>
      </c>
      <c r="U242" s="8">
        <v>9928391.75</v>
      </c>
      <c r="V242" s="8">
        <v>129205610.93</v>
      </c>
      <c r="W242" s="9">
        <v>13.63</v>
      </c>
      <c r="X242" s="9">
        <v>2.29</v>
      </c>
      <c r="Y242" s="9">
        <v>21.96</v>
      </c>
      <c r="Z242" s="8">
        <v>90259195.87</v>
      </c>
      <c r="AA242" s="8">
        <v>39258559.79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750368</v>
      </c>
      <c r="I243" s="8">
        <v>222000</v>
      </c>
      <c r="J243" s="8">
        <v>528368</v>
      </c>
      <c r="K243" s="8">
        <v>317959.06</v>
      </c>
      <c r="L243" s="8">
        <v>24100</v>
      </c>
      <c r="M243" s="8">
        <v>293859.06</v>
      </c>
      <c r="N243" s="9">
        <v>42.37</v>
      </c>
      <c r="O243" s="9">
        <v>10.85</v>
      </c>
      <c r="P243" s="9">
        <v>55.61</v>
      </c>
      <c r="Q243" s="8">
        <v>528368</v>
      </c>
      <c r="R243" s="8">
        <v>0</v>
      </c>
      <c r="S243" s="8">
        <v>528368</v>
      </c>
      <c r="T243" s="8">
        <v>143143.56</v>
      </c>
      <c r="U243" s="8">
        <v>0</v>
      </c>
      <c r="V243" s="8">
        <v>143143.56</v>
      </c>
      <c r="W243" s="9">
        <v>27.09</v>
      </c>
      <c r="X243" s="9"/>
      <c r="Y243" s="9">
        <v>27.09</v>
      </c>
      <c r="Z243" s="8">
        <v>0</v>
      </c>
      <c r="AA243" s="8">
        <v>150715.5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3951062</v>
      </c>
      <c r="I244" s="8">
        <v>0</v>
      </c>
      <c r="J244" s="8">
        <v>3951062</v>
      </c>
      <c r="K244" s="8">
        <v>1022430.46</v>
      </c>
      <c r="L244" s="8">
        <v>0</v>
      </c>
      <c r="M244" s="8">
        <v>1022430.46</v>
      </c>
      <c r="N244" s="9">
        <v>25.87</v>
      </c>
      <c r="O244" s="9"/>
      <c r="P244" s="9">
        <v>25.87</v>
      </c>
      <c r="Q244" s="8">
        <v>3623000</v>
      </c>
      <c r="R244" s="8">
        <v>0</v>
      </c>
      <c r="S244" s="8">
        <v>3623000</v>
      </c>
      <c r="T244" s="8">
        <v>880370.77</v>
      </c>
      <c r="U244" s="8">
        <v>0</v>
      </c>
      <c r="V244" s="8">
        <v>880370.77</v>
      </c>
      <c r="W244" s="9">
        <v>24.29</v>
      </c>
      <c r="X244" s="9"/>
      <c r="Y244" s="9">
        <v>24.29</v>
      </c>
      <c r="Z244" s="8">
        <v>328062</v>
      </c>
      <c r="AA244" s="8">
        <v>142059.69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0</v>
      </c>
      <c r="J245" s="8">
        <v>1499168</v>
      </c>
      <c r="K245" s="8">
        <v>358217.78</v>
      </c>
      <c r="L245" s="8">
        <v>0</v>
      </c>
      <c r="M245" s="8">
        <v>358217.78</v>
      </c>
      <c r="N245" s="9">
        <v>23.89</v>
      </c>
      <c r="O245" s="9"/>
      <c r="P245" s="9">
        <v>23.89</v>
      </c>
      <c r="Q245" s="8">
        <v>3941455</v>
      </c>
      <c r="R245" s="8">
        <v>2000000</v>
      </c>
      <c r="S245" s="8">
        <v>1941455</v>
      </c>
      <c r="T245" s="8">
        <v>1322879.06</v>
      </c>
      <c r="U245" s="8">
        <v>0</v>
      </c>
      <c r="V245" s="8">
        <v>1322879.06</v>
      </c>
      <c r="W245" s="9">
        <v>33.56</v>
      </c>
      <c r="X245" s="9">
        <v>0</v>
      </c>
      <c r="Y245" s="9">
        <v>68.13</v>
      </c>
      <c r="Z245" s="8">
        <v>-442287</v>
      </c>
      <c r="AA245" s="8">
        <v>-964661.28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85050</v>
      </c>
      <c r="I246" s="8">
        <v>0</v>
      </c>
      <c r="J246" s="8">
        <v>85050</v>
      </c>
      <c r="K246" s="8">
        <v>9871.74</v>
      </c>
      <c r="L246" s="8">
        <v>0</v>
      </c>
      <c r="M246" s="8">
        <v>9871.74</v>
      </c>
      <c r="N246" s="9">
        <v>11.6</v>
      </c>
      <c r="O246" s="9"/>
      <c r="P246" s="9">
        <v>11.6</v>
      </c>
      <c r="Q246" s="8">
        <v>85050</v>
      </c>
      <c r="R246" s="8">
        <v>0</v>
      </c>
      <c r="S246" s="8">
        <v>85050</v>
      </c>
      <c r="T246" s="8">
        <v>18321.83</v>
      </c>
      <c r="U246" s="8">
        <v>0</v>
      </c>
      <c r="V246" s="8">
        <v>18321.83</v>
      </c>
      <c r="W246" s="9">
        <v>21.54</v>
      </c>
      <c r="X246" s="9"/>
      <c r="Y246" s="9">
        <v>21.54</v>
      </c>
      <c r="Z246" s="8">
        <v>0</v>
      </c>
      <c r="AA246" s="8">
        <v>-8450.09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0</v>
      </c>
      <c r="J248" s="8">
        <v>1600</v>
      </c>
      <c r="K248" s="8">
        <v>1600.03</v>
      </c>
      <c r="L248" s="8">
        <v>0</v>
      </c>
      <c r="M248" s="8">
        <v>1600.03</v>
      </c>
      <c r="N248" s="9">
        <v>100</v>
      </c>
      <c r="O248" s="9"/>
      <c r="P248" s="9">
        <v>100</v>
      </c>
      <c r="Q248" s="8">
        <v>1600</v>
      </c>
      <c r="R248" s="8">
        <v>0</v>
      </c>
      <c r="S248" s="8">
        <v>1600</v>
      </c>
      <c r="T248" s="8">
        <v>180</v>
      </c>
      <c r="U248" s="8">
        <v>0</v>
      </c>
      <c r="V248" s="8">
        <v>180</v>
      </c>
      <c r="W248" s="9">
        <v>11.25</v>
      </c>
      <c r="X248" s="9"/>
      <c r="Y248" s="9">
        <v>11.25</v>
      </c>
      <c r="Z248" s="8">
        <v>0</v>
      </c>
      <c r="AA248" s="8">
        <v>1420.03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0</v>
      </c>
      <c r="J249" s="8">
        <v>18182.4</v>
      </c>
      <c r="K249" s="8">
        <v>6771.8</v>
      </c>
      <c r="L249" s="8">
        <v>0</v>
      </c>
      <c r="M249" s="8">
        <v>6771.8</v>
      </c>
      <c r="N249" s="9">
        <v>37.24</v>
      </c>
      <c r="O249" s="9"/>
      <c r="P249" s="9">
        <v>37.24</v>
      </c>
      <c r="Q249" s="8">
        <v>28409.4</v>
      </c>
      <c r="R249" s="8">
        <v>0</v>
      </c>
      <c r="S249" s="8">
        <v>28409.4</v>
      </c>
      <c r="T249" s="8">
        <v>4053.43</v>
      </c>
      <c r="U249" s="8">
        <v>0</v>
      </c>
      <c r="V249" s="8">
        <v>4053.43</v>
      </c>
      <c r="W249" s="9">
        <v>14.26</v>
      </c>
      <c r="X249" s="9"/>
      <c r="Y249" s="9">
        <v>14.26</v>
      </c>
      <c r="Z249" s="8">
        <v>-10227</v>
      </c>
      <c r="AA249" s="8">
        <v>2718.37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0</v>
      </c>
      <c r="J251" s="8">
        <v>80000</v>
      </c>
      <c r="K251" s="8">
        <v>83682.5</v>
      </c>
      <c r="L251" s="8">
        <v>0</v>
      </c>
      <c r="M251" s="8">
        <v>83682.5</v>
      </c>
      <c r="N251" s="9">
        <v>104.6</v>
      </c>
      <c r="O251" s="9"/>
      <c r="P251" s="9">
        <v>104.6</v>
      </c>
      <c r="Q251" s="8">
        <v>88428</v>
      </c>
      <c r="R251" s="8">
        <v>0</v>
      </c>
      <c r="S251" s="8">
        <v>88428</v>
      </c>
      <c r="T251" s="8">
        <v>18021.23</v>
      </c>
      <c r="U251" s="8">
        <v>0</v>
      </c>
      <c r="V251" s="8">
        <v>18021.23</v>
      </c>
      <c r="W251" s="9">
        <v>20.37</v>
      </c>
      <c r="X251" s="9"/>
      <c r="Y251" s="9">
        <v>20.37</v>
      </c>
      <c r="Z251" s="8">
        <v>-8428</v>
      </c>
      <c r="AA251" s="8">
        <v>65661.27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0</v>
      </c>
      <c r="J252" s="8">
        <v>64520</v>
      </c>
      <c r="K252" s="8">
        <v>36003.81</v>
      </c>
      <c r="L252" s="8">
        <v>0</v>
      </c>
      <c r="M252" s="8">
        <v>36003.81</v>
      </c>
      <c r="N252" s="9">
        <v>55.8</v>
      </c>
      <c r="O252" s="9"/>
      <c r="P252" s="9">
        <v>55.8</v>
      </c>
      <c r="Q252" s="8">
        <v>66120</v>
      </c>
      <c r="R252" s="8">
        <v>0</v>
      </c>
      <c r="S252" s="8">
        <v>66120</v>
      </c>
      <c r="T252" s="8">
        <v>13854.43</v>
      </c>
      <c r="U252" s="8">
        <v>0</v>
      </c>
      <c r="V252" s="8">
        <v>13854.43</v>
      </c>
      <c r="W252" s="9">
        <v>20.95</v>
      </c>
      <c r="X252" s="9"/>
      <c r="Y252" s="9">
        <v>20.95</v>
      </c>
      <c r="Z252" s="8">
        <v>-1600</v>
      </c>
      <c r="AA252" s="8">
        <v>22149.38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32470</v>
      </c>
      <c r="I253" s="8">
        <v>0</v>
      </c>
      <c r="J253" s="8">
        <v>32470</v>
      </c>
      <c r="K253" s="8">
        <v>0</v>
      </c>
      <c r="L253" s="8">
        <v>0</v>
      </c>
      <c r="M253" s="8">
        <v>0</v>
      </c>
      <c r="N253" s="9">
        <v>0</v>
      </c>
      <c r="O253" s="9"/>
      <c r="P253" s="9">
        <v>0</v>
      </c>
      <c r="Q253" s="8">
        <v>32470</v>
      </c>
      <c r="R253" s="8">
        <v>0</v>
      </c>
      <c r="S253" s="8">
        <v>32470</v>
      </c>
      <c r="T253" s="8">
        <v>4745.09</v>
      </c>
      <c r="U253" s="8">
        <v>0</v>
      </c>
      <c r="V253" s="8">
        <v>4745.09</v>
      </c>
      <c r="W253" s="9">
        <v>14.61</v>
      </c>
      <c r="X253" s="9"/>
      <c r="Y253" s="9">
        <v>14.61</v>
      </c>
      <c r="Z253" s="8">
        <v>0</v>
      </c>
      <c r="AA253" s="8">
        <v>-4745.09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33155761</v>
      </c>
      <c r="I254" s="8">
        <v>20773612</v>
      </c>
      <c r="J254" s="8">
        <v>12382149</v>
      </c>
      <c r="K254" s="8">
        <v>5303102.67</v>
      </c>
      <c r="L254" s="8">
        <v>2933258.26</v>
      </c>
      <c r="M254" s="8">
        <v>2369844.41</v>
      </c>
      <c r="N254" s="9">
        <v>15.99</v>
      </c>
      <c r="O254" s="9">
        <v>14.12</v>
      </c>
      <c r="P254" s="9">
        <v>19.13</v>
      </c>
      <c r="Q254" s="8">
        <v>34329703</v>
      </c>
      <c r="R254" s="8">
        <v>22122848</v>
      </c>
      <c r="S254" s="8">
        <v>12206855</v>
      </c>
      <c r="T254" s="8">
        <v>6826440.79</v>
      </c>
      <c r="U254" s="8">
        <v>3634100.45</v>
      </c>
      <c r="V254" s="8">
        <v>3192340.34</v>
      </c>
      <c r="W254" s="9">
        <v>19.88</v>
      </c>
      <c r="X254" s="9">
        <v>16.42</v>
      </c>
      <c r="Y254" s="9">
        <v>26.15</v>
      </c>
      <c r="Z254" s="8">
        <v>175294</v>
      </c>
      <c r="AA254" s="8">
        <v>-822495.93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2" sqref="B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1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185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186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6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6129457.04</v>
      </c>
      <c r="I9" s="8">
        <v>5290000</v>
      </c>
      <c r="J9" s="8">
        <v>0</v>
      </c>
      <c r="K9" s="8">
        <v>0</v>
      </c>
      <c r="L9" s="8">
        <v>0</v>
      </c>
      <c r="M9" s="8">
        <v>0</v>
      </c>
      <c r="N9" s="8">
        <v>839457.04</v>
      </c>
      <c r="O9" s="8">
        <v>0</v>
      </c>
      <c r="P9" s="9">
        <v>86.3</v>
      </c>
      <c r="Q9" s="9">
        <v>0</v>
      </c>
      <c r="R9" s="9">
        <v>0</v>
      </c>
      <c r="S9" s="9">
        <v>0</v>
      </c>
      <c r="T9" s="9">
        <v>0</v>
      </c>
      <c r="U9" s="9">
        <v>13.69</v>
      </c>
      <c r="V9" s="9">
        <v>0</v>
      </c>
      <c r="W9" s="8">
        <v>839457.04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839457.04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6212747</v>
      </c>
      <c r="I10" s="8">
        <v>4000000</v>
      </c>
      <c r="J10" s="8">
        <v>0</v>
      </c>
      <c r="K10" s="8">
        <v>0</v>
      </c>
      <c r="L10" s="8">
        <v>0</v>
      </c>
      <c r="M10" s="8">
        <v>0</v>
      </c>
      <c r="N10" s="8">
        <v>2212747</v>
      </c>
      <c r="O10" s="8">
        <v>0</v>
      </c>
      <c r="P10" s="9">
        <v>64.38</v>
      </c>
      <c r="Q10" s="9">
        <v>0</v>
      </c>
      <c r="R10" s="9">
        <v>0</v>
      </c>
      <c r="S10" s="9">
        <v>0</v>
      </c>
      <c r="T10" s="9">
        <v>0</v>
      </c>
      <c r="U10" s="9">
        <v>35.61</v>
      </c>
      <c r="V10" s="9">
        <v>0</v>
      </c>
      <c r="W10" s="8">
        <v>2212747.73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2212747.73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1000000</v>
      </c>
      <c r="I11" s="8">
        <v>1000000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100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8">
        <v>2000000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9">
        <v>100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7552221.89</v>
      </c>
      <c r="I12" s="8">
        <v>2011357.54</v>
      </c>
      <c r="J12" s="8">
        <v>100000</v>
      </c>
      <c r="K12" s="8">
        <v>0</v>
      </c>
      <c r="L12" s="8">
        <v>0</v>
      </c>
      <c r="M12" s="8">
        <v>0</v>
      </c>
      <c r="N12" s="8">
        <v>5440864.35</v>
      </c>
      <c r="O12" s="8">
        <v>0</v>
      </c>
      <c r="P12" s="9">
        <v>26.63</v>
      </c>
      <c r="Q12" s="9">
        <v>1.32</v>
      </c>
      <c r="R12" s="9">
        <v>0</v>
      </c>
      <c r="S12" s="9">
        <v>0</v>
      </c>
      <c r="T12" s="9">
        <v>0</v>
      </c>
      <c r="U12" s="9">
        <v>72.04</v>
      </c>
      <c r="V12" s="9">
        <v>0</v>
      </c>
      <c r="W12" s="8">
        <v>5440864.35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5440864.35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5200000</v>
      </c>
      <c r="I13" s="8">
        <v>800000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4400000</v>
      </c>
      <c r="P13" s="9">
        <v>15.38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84.61</v>
      </c>
      <c r="W13" s="8">
        <v>4000000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4000000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9426122</v>
      </c>
      <c r="I14" s="8">
        <v>3900000</v>
      </c>
      <c r="J14" s="8">
        <v>0</v>
      </c>
      <c r="K14" s="8">
        <v>0</v>
      </c>
      <c r="L14" s="8">
        <v>0</v>
      </c>
      <c r="M14" s="8">
        <v>0</v>
      </c>
      <c r="N14" s="8">
        <v>5526122</v>
      </c>
      <c r="O14" s="8">
        <v>0</v>
      </c>
      <c r="P14" s="9">
        <v>41.37</v>
      </c>
      <c r="Q14" s="9">
        <v>0</v>
      </c>
      <c r="R14" s="9">
        <v>0</v>
      </c>
      <c r="S14" s="9">
        <v>0</v>
      </c>
      <c r="T14" s="9">
        <v>0</v>
      </c>
      <c r="U14" s="9">
        <v>58.62</v>
      </c>
      <c r="V14" s="9">
        <v>0</v>
      </c>
      <c r="W14" s="8">
        <v>5526122.25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5526122.25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3656566.62</v>
      </c>
      <c r="I15" s="8">
        <v>1663000</v>
      </c>
      <c r="J15" s="8">
        <v>0</v>
      </c>
      <c r="K15" s="8">
        <v>0</v>
      </c>
      <c r="L15" s="8">
        <v>0</v>
      </c>
      <c r="M15" s="8">
        <v>0</v>
      </c>
      <c r="N15" s="8">
        <v>1993566.62</v>
      </c>
      <c r="O15" s="8">
        <v>0</v>
      </c>
      <c r="P15" s="9">
        <v>45.47</v>
      </c>
      <c r="Q15" s="9">
        <v>0</v>
      </c>
      <c r="R15" s="9">
        <v>0</v>
      </c>
      <c r="S15" s="9">
        <v>0</v>
      </c>
      <c r="T15" s="9">
        <v>0</v>
      </c>
      <c r="U15" s="9">
        <v>54.52</v>
      </c>
      <c r="V15" s="9">
        <v>0</v>
      </c>
      <c r="W15" s="8">
        <v>2886374.35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2886374.35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3050000</v>
      </c>
      <c r="I16" s="8">
        <v>3050000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100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8">
        <v>1502852.23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1502852.23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5250000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5250000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14687556.14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14687556.14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4500000</v>
      </c>
      <c r="I18" s="8">
        <v>2000000</v>
      </c>
      <c r="J18" s="8">
        <v>0</v>
      </c>
      <c r="K18" s="8">
        <v>0</v>
      </c>
      <c r="L18" s="8">
        <v>0</v>
      </c>
      <c r="M18" s="8">
        <v>0</v>
      </c>
      <c r="N18" s="8">
        <v>2500000</v>
      </c>
      <c r="O18" s="8">
        <v>0</v>
      </c>
      <c r="P18" s="9">
        <v>44.44</v>
      </c>
      <c r="Q18" s="9">
        <v>0</v>
      </c>
      <c r="R18" s="9">
        <v>0</v>
      </c>
      <c r="S18" s="9">
        <v>0</v>
      </c>
      <c r="T18" s="9">
        <v>0</v>
      </c>
      <c r="U18" s="9">
        <v>55.55</v>
      </c>
      <c r="V18" s="9">
        <v>0</v>
      </c>
      <c r="W18" s="8">
        <v>4109114.21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4109114.21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311990.78</v>
      </c>
      <c r="X19" s="8">
        <v>311990.78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535815</v>
      </c>
      <c r="I20" s="8">
        <v>250000</v>
      </c>
      <c r="J20" s="8">
        <v>0</v>
      </c>
      <c r="K20" s="8">
        <v>0</v>
      </c>
      <c r="L20" s="8">
        <v>0</v>
      </c>
      <c r="M20" s="8">
        <v>0</v>
      </c>
      <c r="N20" s="8">
        <v>285815</v>
      </c>
      <c r="O20" s="8">
        <v>0</v>
      </c>
      <c r="P20" s="9">
        <v>46.65</v>
      </c>
      <c r="Q20" s="9">
        <v>0</v>
      </c>
      <c r="R20" s="9">
        <v>0</v>
      </c>
      <c r="S20" s="9">
        <v>0</v>
      </c>
      <c r="T20" s="9">
        <v>0</v>
      </c>
      <c r="U20" s="9">
        <v>53.34</v>
      </c>
      <c r="V20" s="9">
        <v>0</v>
      </c>
      <c r="W20" s="8">
        <v>285815.36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285815.36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16920000</v>
      </c>
      <c r="I21" s="8">
        <v>0</v>
      </c>
      <c r="J21" s="8">
        <v>0</v>
      </c>
      <c r="K21" s="8">
        <v>16920000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18927340.08</v>
      </c>
      <c r="X21" s="8">
        <v>0</v>
      </c>
      <c r="Y21" s="8">
        <v>0</v>
      </c>
      <c r="Z21" s="8">
        <v>18927340.08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763165.08</v>
      </c>
      <c r="I22" s="8">
        <v>200000</v>
      </c>
      <c r="J22" s="8">
        <v>0</v>
      </c>
      <c r="K22" s="8">
        <v>0</v>
      </c>
      <c r="L22" s="8">
        <v>0</v>
      </c>
      <c r="M22" s="8">
        <v>0</v>
      </c>
      <c r="N22" s="8">
        <v>563165.08</v>
      </c>
      <c r="O22" s="8">
        <v>0</v>
      </c>
      <c r="P22" s="9">
        <v>26.2</v>
      </c>
      <c r="Q22" s="9">
        <v>0</v>
      </c>
      <c r="R22" s="9">
        <v>0</v>
      </c>
      <c r="S22" s="9">
        <v>0</v>
      </c>
      <c r="T22" s="9">
        <v>0</v>
      </c>
      <c r="U22" s="9">
        <v>73.79</v>
      </c>
      <c r="V22" s="9">
        <v>0</v>
      </c>
      <c r="W22" s="8">
        <v>563165.08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563165.08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1152031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1152031</v>
      </c>
      <c r="O23" s="8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100</v>
      </c>
      <c r="V23" s="9">
        <v>0</v>
      </c>
      <c r="W23" s="8">
        <v>2510807.59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2510807.59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764535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764535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1672596.96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1672596.96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3135000</v>
      </c>
      <c r="I25" s="8">
        <v>2350000</v>
      </c>
      <c r="J25" s="8">
        <v>0</v>
      </c>
      <c r="K25" s="8">
        <v>785000</v>
      </c>
      <c r="L25" s="8">
        <v>0</v>
      </c>
      <c r="M25" s="8">
        <v>0</v>
      </c>
      <c r="N25" s="8">
        <v>0</v>
      </c>
      <c r="O25" s="8">
        <v>0</v>
      </c>
      <c r="P25" s="9">
        <v>74.96</v>
      </c>
      <c r="Q25" s="9">
        <v>0</v>
      </c>
      <c r="R25" s="9">
        <v>25.03</v>
      </c>
      <c r="S25" s="9">
        <v>0</v>
      </c>
      <c r="T25" s="9">
        <v>0</v>
      </c>
      <c r="U25" s="9">
        <v>0</v>
      </c>
      <c r="V25" s="9">
        <v>0</v>
      </c>
      <c r="W25" s="8">
        <v>785000</v>
      </c>
      <c r="X25" s="8">
        <v>0</v>
      </c>
      <c r="Y25" s="8">
        <v>0</v>
      </c>
      <c r="Z25" s="8">
        <v>785000</v>
      </c>
      <c r="AA25" s="8">
        <v>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100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2300000</v>
      </c>
      <c r="I26" s="8">
        <v>2300000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74839.34</v>
      </c>
      <c r="X26" s="8">
        <v>0</v>
      </c>
      <c r="Y26" s="8">
        <v>0</v>
      </c>
      <c r="Z26" s="8">
        <v>12339.34</v>
      </c>
      <c r="AA26" s="8">
        <v>0</v>
      </c>
      <c r="AB26" s="8">
        <v>0</v>
      </c>
      <c r="AC26" s="8">
        <v>62500</v>
      </c>
      <c r="AD26" s="8">
        <v>0</v>
      </c>
      <c r="AE26" s="9">
        <v>0</v>
      </c>
      <c r="AF26" s="9">
        <v>0</v>
      </c>
      <c r="AG26" s="9">
        <v>16.48</v>
      </c>
      <c r="AH26" s="9">
        <v>0</v>
      </c>
      <c r="AI26" s="9">
        <v>0</v>
      </c>
      <c r="AJ26" s="9">
        <v>83.51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3693119</v>
      </c>
      <c r="I27" s="8">
        <v>3333119</v>
      </c>
      <c r="J27" s="8">
        <v>0</v>
      </c>
      <c r="K27" s="8">
        <v>360000</v>
      </c>
      <c r="L27" s="8">
        <v>0</v>
      </c>
      <c r="M27" s="8">
        <v>0</v>
      </c>
      <c r="N27" s="8">
        <v>0</v>
      </c>
      <c r="O27" s="8">
        <v>0</v>
      </c>
      <c r="P27" s="9">
        <v>90.25</v>
      </c>
      <c r="Q27" s="9">
        <v>0</v>
      </c>
      <c r="R27" s="9">
        <v>9.74</v>
      </c>
      <c r="S27" s="9">
        <v>0</v>
      </c>
      <c r="T27" s="9">
        <v>0</v>
      </c>
      <c r="U27" s="9">
        <v>0</v>
      </c>
      <c r="V27" s="9">
        <v>0</v>
      </c>
      <c r="W27" s="8">
        <v>1158703.12</v>
      </c>
      <c r="X27" s="8">
        <v>0</v>
      </c>
      <c r="Y27" s="8">
        <v>0</v>
      </c>
      <c r="Z27" s="8">
        <v>625369.76</v>
      </c>
      <c r="AA27" s="8">
        <v>0</v>
      </c>
      <c r="AB27" s="8">
        <v>0</v>
      </c>
      <c r="AC27" s="8">
        <v>533333.36</v>
      </c>
      <c r="AD27" s="8">
        <v>0</v>
      </c>
      <c r="AE27" s="9">
        <v>0</v>
      </c>
      <c r="AF27" s="9">
        <v>0</v>
      </c>
      <c r="AG27" s="9">
        <v>53.97</v>
      </c>
      <c r="AH27" s="9">
        <v>0</v>
      </c>
      <c r="AI27" s="9">
        <v>0</v>
      </c>
      <c r="AJ27" s="9">
        <v>46.02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857000</v>
      </c>
      <c r="I28" s="8">
        <v>800000</v>
      </c>
      <c r="J28" s="8">
        <v>0</v>
      </c>
      <c r="K28" s="8">
        <v>57000</v>
      </c>
      <c r="L28" s="8">
        <v>0</v>
      </c>
      <c r="M28" s="8">
        <v>0</v>
      </c>
      <c r="N28" s="8">
        <v>0</v>
      </c>
      <c r="O28" s="8">
        <v>0</v>
      </c>
      <c r="P28" s="9">
        <v>93.34</v>
      </c>
      <c r="Q28" s="9">
        <v>0</v>
      </c>
      <c r="R28" s="9">
        <v>6.65</v>
      </c>
      <c r="S28" s="9">
        <v>0</v>
      </c>
      <c r="T28" s="9">
        <v>0</v>
      </c>
      <c r="U28" s="9">
        <v>0</v>
      </c>
      <c r="V28" s="9">
        <v>0</v>
      </c>
      <c r="W28" s="8">
        <v>57214.18</v>
      </c>
      <c r="X28" s="8">
        <v>0</v>
      </c>
      <c r="Y28" s="8">
        <v>0</v>
      </c>
      <c r="Z28" s="8">
        <v>57214.18</v>
      </c>
      <c r="AA28" s="8">
        <v>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100</v>
      </c>
      <c r="AH28" s="9">
        <v>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700000</v>
      </c>
      <c r="I29" s="8">
        <v>200000</v>
      </c>
      <c r="J29" s="8">
        <v>0</v>
      </c>
      <c r="K29" s="8">
        <v>300000</v>
      </c>
      <c r="L29" s="8">
        <v>0</v>
      </c>
      <c r="M29" s="8">
        <v>0</v>
      </c>
      <c r="N29" s="8">
        <v>200000</v>
      </c>
      <c r="O29" s="8">
        <v>0</v>
      </c>
      <c r="P29" s="9">
        <v>28.57</v>
      </c>
      <c r="Q29" s="9">
        <v>0</v>
      </c>
      <c r="R29" s="9">
        <v>42.85</v>
      </c>
      <c r="S29" s="9">
        <v>0</v>
      </c>
      <c r="T29" s="9">
        <v>0</v>
      </c>
      <c r="U29" s="9">
        <v>28.57</v>
      </c>
      <c r="V29" s="9">
        <v>0</v>
      </c>
      <c r="W29" s="8">
        <v>1065835.03</v>
      </c>
      <c r="X29" s="8">
        <v>0</v>
      </c>
      <c r="Y29" s="8">
        <v>0</v>
      </c>
      <c r="Z29" s="8">
        <v>617835.03</v>
      </c>
      <c r="AA29" s="8">
        <v>0</v>
      </c>
      <c r="AB29" s="8">
        <v>0</v>
      </c>
      <c r="AC29" s="8">
        <v>448000</v>
      </c>
      <c r="AD29" s="8">
        <v>0</v>
      </c>
      <c r="AE29" s="9">
        <v>0</v>
      </c>
      <c r="AF29" s="9">
        <v>0</v>
      </c>
      <c r="AG29" s="9">
        <v>57.96</v>
      </c>
      <c r="AH29" s="9">
        <v>0</v>
      </c>
      <c r="AI29" s="9">
        <v>0</v>
      </c>
      <c r="AJ29" s="9">
        <v>42.03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1405862</v>
      </c>
      <c r="I30" s="8">
        <v>1238000</v>
      </c>
      <c r="J30" s="8">
        <v>0</v>
      </c>
      <c r="K30" s="8">
        <v>0</v>
      </c>
      <c r="L30" s="8">
        <v>0</v>
      </c>
      <c r="M30" s="8">
        <v>0</v>
      </c>
      <c r="N30" s="8">
        <v>167862</v>
      </c>
      <c r="O30" s="8">
        <v>0</v>
      </c>
      <c r="P30" s="9">
        <v>88.05</v>
      </c>
      <c r="Q30" s="9">
        <v>0</v>
      </c>
      <c r="R30" s="9">
        <v>0</v>
      </c>
      <c r="S30" s="9">
        <v>0</v>
      </c>
      <c r="T30" s="9">
        <v>0</v>
      </c>
      <c r="U30" s="9">
        <v>11.94</v>
      </c>
      <c r="V30" s="9">
        <v>0</v>
      </c>
      <c r="W30" s="8">
        <v>167862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167862</v>
      </c>
      <c r="AD30" s="8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100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827427.41</v>
      </c>
      <c r="I31" s="8">
        <v>400000</v>
      </c>
      <c r="J31" s="8">
        <v>0</v>
      </c>
      <c r="K31" s="8">
        <v>0</v>
      </c>
      <c r="L31" s="8">
        <v>0</v>
      </c>
      <c r="M31" s="8">
        <v>0</v>
      </c>
      <c r="N31" s="8">
        <v>427427.41</v>
      </c>
      <c r="O31" s="8">
        <v>0</v>
      </c>
      <c r="P31" s="9">
        <v>48.34</v>
      </c>
      <c r="Q31" s="9">
        <v>0</v>
      </c>
      <c r="R31" s="9">
        <v>0</v>
      </c>
      <c r="S31" s="9">
        <v>0</v>
      </c>
      <c r="T31" s="9">
        <v>0</v>
      </c>
      <c r="U31" s="9">
        <v>51.65</v>
      </c>
      <c r="V31" s="9">
        <v>0</v>
      </c>
      <c r="W31" s="8">
        <v>636250.33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636250.33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1996000</v>
      </c>
      <c r="I32" s="8">
        <v>1600000</v>
      </c>
      <c r="J32" s="8">
        <v>0</v>
      </c>
      <c r="K32" s="8">
        <v>0</v>
      </c>
      <c r="L32" s="8">
        <v>0</v>
      </c>
      <c r="M32" s="8">
        <v>0</v>
      </c>
      <c r="N32" s="8">
        <v>396000</v>
      </c>
      <c r="O32" s="8">
        <v>0</v>
      </c>
      <c r="P32" s="9">
        <v>80.16</v>
      </c>
      <c r="Q32" s="9">
        <v>0</v>
      </c>
      <c r="R32" s="9">
        <v>0</v>
      </c>
      <c r="S32" s="9">
        <v>0</v>
      </c>
      <c r="T32" s="9">
        <v>0</v>
      </c>
      <c r="U32" s="9">
        <v>19.83</v>
      </c>
      <c r="V32" s="9">
        <v>0</v>
      </c>
      <c r="W32" s="8">
        <v>4764319.84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4764319.84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944800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444800</v>
      </c>
      <c r="O33" s="8">
        <v>0</v>
      </c>
      <c r="P33" s="9">
        <v>52.92</v>
      </c>
      <c r="Q33" s="9">
        <v>0</v>
      </c>
      <c r="R33" s="9">
        <v>0</v>
      </c>
      <c r="S33" s="9">
        <v>0</v>
      </c>
      <c r="T33" s="9">
        <v>0</v>
      </c>
      <c r="U33" s="9">
        <v>47.07</v>
      </c>
      <c r="V33" s="9">
        <v>0</v>
      </c>
      <c r="W33" s="8">
        <v>955001.29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955001.29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7266063.27</v>
      </c>
      <c r="I34" s="8">
        <v>7266063.27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/>
      <c r="AF34" s="9"/>
      <c r="AG34" s="9"/>
      <c r="AH34" s="9"/>
      <c r="AI34" s="9"/>
      <c r="AJ34" s="9"/>
      <c r="AK34" s="9"/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1885131</v>
      </c>
      <c r="I35" s="8">
        <v>1885131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/>
      <c r="AF35" s="9"/>
      <c r="AG35" s="9"/>
      <c r="AH35" s="9"/>
      <c r="AI35" s="9"/>
      <c r="AJ35" s="9"/>
      <c r="AK35" s="9"/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4523564</v>
      </c>
      <c r="I36" s="8">
        <v>2750000</v>
      </c>
      <c r="J36" s="8">
        <v>0</v>
      </c>
      <c r="K36" s="8">
        <v>371992</v>
      </c>
      <c r="L36" s="8">
        <v>0</v>
      </c>
      <c r="M36" s="8">
        <v>0</v>
      </c>
      <c r="N36" s="8">
        <v>1401572</v>
      </c>
      <c r="O36" s="8">
        <v>0</v>
      </c>
      <c r="P36" s="9">
        <v>60.79</v>
      </c>
      <c r="Q36" s="9">
        <v>0</v>
      </c>
      <c r="R36" s="9">
        <v>8.22</v>
      </c>
      <c r="S36" s="9">
        <v>0</v>
      </c>
      <c r="T36" s="9">
        <v>0</v>
      </c>
      <c r="U36" s="9">
        <v>30.98</v>
      </c>
      <c r="V36" s="9">
        <v>0</v>
      </c>
      <c r="W36" s="8">
        <v>1928992.08</v>
      </c>
      <c r="X36" s="8">
        <v>0</v>
      </c>
      <c r="Y36" s="8">
        <v>0</v>
      </c>
      <c r="Z36" s="8">
        <v>371992.08</v>
      </c>
      <c r="AA36" s="8">
        <v>0</v>
      </c>
      <c r="AB36" s="8">
        <v>0</v>
      </c>
      <c r="AC36" s="8">
        <v>1557000</v>
      </c>
      <c r="AD36" s="8">
        <v>0</v>
      </c>
      <c r="AE36" s="9">
        <v>0</v>
      </c>
      <c r="AF36" s="9">
        <v>0</v>
      </c>
      <c r="AG36" s="9">
        <v>19.28</v>
      </c>
      <c r="AH36" s="9">
        <v>0</v>
      </c>
      <c r="AI36" s="9">
        <v>0</v>
      </c>
      <c r="AJ36" s="9">
        <v>80.71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1960500</v>
      </c>
      <c r="I37" s="8">
        <v>1960500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1688500</v>
      </c>
      <c r="X37" s="8">
        <v>1688500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5000000</v>
      </c>
      <c r="I38" s="8">
        <v>4400000</v>
      </c>
      <c r="J38" s="8">
        <v>0</v>
      </c>
      <c r="K38" s="8">
        <v>0</v>
      </c>
      <c r="L38" s="8">
        <v>0</v>
      </c>
      <c r="M38" s="8">
        <v>0</v>
      </c>
      <c r="N38" s="8">
        <v>600000</v>
      </c>
      <c r="O38" s="8">
        <v>0</v>
      </c>
      <c r="P38" s="9">
        <v>88</v>
      </c>
      <c r="Q38" s="9">
        <v>0</v>
      </c>
      <c r="R38" s="9">
        <v>0</v>
      </c>
      <c r="S38" s="9">
        <v>0</v>
      </c>
      <c r="T38" s="9">
        <v>0</v>
      </c>
      <c r="U38" s="9">
        <v>12</v>
      </c>
      <c r="V38" s="9">
        <v>0</v>
      </c>
      <c r="W38" s="8">
        <v>3424054.35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3424054.35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3819737</v>
      </c>
      <c r="I39" s="8">
        <v>330000</v>
      </c>
      <c r="J39" s="8">
        <v>0</v>
      </c>
      <c r="K39" s="8">
        <v>0</v>
      </c>
      <c r="L39" s="8">
        <v>0</v>
      </c>
      <c r="M39" s="8">
        <v>0</v>
      </c>
      <c r="N39" s="8">
        <v>3489737</v>
      </c>
      <c r="O39" s="8">
        <v>0</v>
      </c>
      <c r="P39" s="9">
        <v>8.63</v>
      </c>
      <c r="Q39" s="9">
        <v>0</v>
      </c>
      <c r="R39" s="9">
        <v>0</v>
      </c>
      <c r="S39" s="9">
        <v>0</v>
      </c>
      <c r="T39" s="9">
        <v>0</v>
      </c>
      <c r="U39" s="9">
        <v>91.36</v>
      </c>
      <c r="V39" s="9">
        <v>0</v>
      </c>
      <c r="W39" s="8">
        <v>3489737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3489737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159316.17</v>
      </c>
      <c r="X40" s="8">
        <v>159316.17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4826341.62</v>
      </c>
      <c r="I41" s="8">
        <v>1270000</v>
      </c>
      <c r="J41" s="8">
        <v>0</v>
      </c>
      <c r="K41" s="8">
        <v>1389084.55</v>
      </c>
      <c r="L41" s="8">
        <v>0</v>
      </c>
      <c r="M41" s="8">
        <v>0</v>
      </c>
      <c r="N41" s="8">
        <v>2167257.07</v>
      </c>
      <c r="O41" s="8">
        <v>0</v>
      </c>
      <c r="P41" s="9">
        <v>26.31</v>
      </c>
      <c r="Q41" s="9">
        <v>0</v>
      </c>
      <c r="R41" s="9">
        <v>28.78</v>
      </c>
      <c r="S41" s="9">
        <v>0</v>
      </c>
      <c r="T41" s="9">
        <v>0</v>
      </c>
      <c r="U41" s="9">
        <v>44.9</v>
      </c>
      <c r="V41" s="9">
        <v>0</v>
      </c>
      <c r="W41" s="8">
        <v>3556341.62</v>
      </c>
      <c r="X41" s="8">
        <v>0</v>
      </c>
      <c r="Y41" s="8">
        <v>0</v>
      </c>
      <c r="Z41" s="8">
        <v>1389084.55</v>
      </c>
      <c r="AA41" s="8">
        <v>0</v>
      </c>
      <c r="AB41" s="8">
        <v>0</v>
      </c>
      <c r="AC41" s="8">
        <v>2167257.07</v>
      </c>
      <c r="AD41" s="8">
        <v>0</v>
      </c>
      <c r="AE41" s="9">
        <v>0</v>
      </c>
      <c r="AF41" s="9">
        <v>0</v>
      </c>
      <c r="AG41" s="9">
        <v>39.05</v>
      </c>
      <c r="AH41" s="9">
        <v>0</v>
      </c>
      <c r="AI41" s="9">
        <v>0</v>
      </c>
      <c r="AJ41" s="9">
        <v>60.94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1331162</v>
      </c>
      <c r="I42" s="8">
        <v>1193800</v>
      </c>
      <c r="J42" s="8">
        <v>0</v>
      </c>
      <c r="K42" s="8">
        <v>0</v>
      </c>
      <c r="L42" s="8">
        <v>0</v>
      </c>
      <c r="M42" s="8">
        <v>0</v>
      </c>
      <c r="N42" s="8">
        <v>137362</v>
      </c>
      <c r="O42" s="8">
        <v>0</v>
      </c>
      <c r="P42" s="9">
        <v>89.68</v>
      </c>
      <c r="Q42" s="9">
        <v>0</v>
      </c>
      <c r="R42" s="9">
        <v>0</v>
      </c>
      <c r="S42" s="9">
        <v>0</v>
      </c>
      <c r="T42" s="9">
        <v>0</v>
      </c>
      <c r="U42" s="9">
        <v>10.31</v>
      </c>
      <c r="V42" s="9">
        <v>0</v>
      </c>
      <c r="W42" s="8">
        <v>270221.26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270221.26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191790.56</v>
      </c>
      <c r="X43" s="8">
        <v>191790.56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2480000</v>
      </c>
      <c r="I44" s="8">
        <v>2480000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280929.27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280929.27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600962.46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600962.46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2231812.82</v>
      </c>
      <c r="I46" s="8">
        <v>2000000</v>
      </c>
      <c r="J46" s="8">
        <v>0</v>
      </c>
      <c r="K46" s="8">
        <v>0</v>
      </c>
      <c r="L46" s="8">
        <v>0</v>
      </c>
      <c r="M46" s="8">
        <v>0</v>
      </c>
      <c r="N46" s="8">
        <v>231812.82</v>
      </c>
      <c r="O46" s="8">
        <v>0</v>
      </c>
      <c r="P46" s="9">
        <v>89.61</v>
      </c>
      <c r="Q46" s="9">
        <v>0</v>
      </c>
      <c r="R46" s="9">
        <v>0</v>
      </c>
      <c r="S46" s="9">
        <v>0</v>
      </c>
      <c r="T46" s="9">
        <v>0</v>
      </c>
      <c r="U46" s="9">
        <v>10.38</v>
      </c>
      <c r="V46" s="9">
        <v>0</v>
      </c>
      <c r="W46" s="8">
        <v>231812.82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231812.82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100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466605.04</v>
      </c>
      <c r="I47" s="8">
        <v>466605.04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3668.88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3668.88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1720000</v>
      </c>
      <c r="I48" s="8">
        <v>0</v>
      </c>
      <c r="J48" s="8">
        <v>0</v>
      </c>
      <c r="K48" s="8">
        <v>1720000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2300991.95</v>
      </c>
      <c r="X48" s="8">
        <v>0</v>
      </c>
      <c r="Y48" s="8">
        <v>0</v>
      </c>
      <c r="Z48" s="8">
        <v>2300991.95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2902453.67</v>
      </c>
      <c r="I49" s="8">
        <v>2140487</v>
      </c>
      <c r="J49" s="8">
        <v>0</v>
      </c>
      <c r="K49" s="8">
        <v>0</v>
      </c>
      <c r="L49" s="8">
        <v>0</v>
      </c>
      <c r="M49" s="8">
        <v>0</v>
      </c>
      <c r="N49" s="8">
        <v>761966.67</v>
      </c>
      <c r="O49" s="8">
        <v>0</v>
      </c>
      <c r="P49" s="9">
        <v>73.74</v>
      </c>
      <c r="Q49" s="9">
        <v>0</v>
      </c>
      <c r="R49" s="9">
        <v>0</v>
      </c>
      <c r="S49" s="9">
        <v>0</v>
      </c>
      <c r="T49" s="9">
        <v>0</v>
      </c>
      <c r="U49" s="9">
        <v>26.25</v>
      </c>
      <c r="V49" s="9">
        <v>0</v>
      </c>
      <c r="W49" s="8">
        <v>761966.67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761966.67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2645084.86</v>
      </c>
      <c r="I50" s="8">
        <v>2645084.86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100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8">
        <v>325658.58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325658.58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237600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237600</v>
      </c>
      <c r="O51" s="8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</v>
      </c>
      <c r="V51" s="9">
        <v>0</v>
      </c>
      <c r="W51" s="8">
        <v>531431.3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531431.3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3377088.17</v>
      </c>
      <c r="I52" s="8">
        <v>1450000</v>
      </c>
      <c r="J52" s="8">
        <v>0</v>
      </c>
      <c r="K52" s="8">
        <v>1927088.17</v>
      </c>
      <c r="L52" s="8">
        <v>0</v>
      </c>
      <c r="M52" s="8">
        <v>0</v>
      </c>
      <c r="N52" s="8">
        <v>0</v>
      </c>
      <c r="O52" s="8">
        <v>0</v>
      </c>
      <c r="P52" s="9">
        <v>42.93</v>
      </c>
      <c r="Q52" s="9">
        <v>0</v>
      </c>
      <c r="R52" s="9">
        <v>57.06</v>
      </c>
      <c r="S52" s="9">
        <v>0</v>
      </c>
      <c r="T52" s="9">
        <v>0</v>
      </c>
      <c r="U52" s="9">
        <v>0</v>
      </c>
      <c r="V52" s="9">
        <v>0</v>
      </c>
      <c r="W52" s="8">
        <v>1922627.59</v>
      </c>
      <c r="X52" s="8">
        <v>0</v>
      </c>
      <c r="Y52" s="8">
        <v>0</v>
      </c>
      <c r="Z52" s="8">
        <v>1922627.59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5649446</v>
      </c>
      <c r="I53" s="8">
        <v>4096000</v>
      </c>
      <c r="J53" s="8">
        <v>429446</v>
      </c>
      <c r="K53" s="8">
        <v>0</v>
      </c>
      <c r="L53" s="8">
        <v>0</v>
      </c>
      <c r="M53" s="8">
        <v>0</v>
      </c>
      <c r="N53" s="8">
        <v>1124000</v>
      </c>
      <c r="O53" s="8">
        <v>0</v>
      </c>
      <c r="P53" s="9">
        <v>72.5</v>
      </c>
      <c r="Q53" s="9">
        <v>7.6</v>
      </c>
      <c r="R53" s="9">
        <v>0</v>
      </c>
      <c r="S53" s="9">
        <v>0</v>
      </c>
      <c r="T53" s="9">
        <v>0</v>
      </c>
      <c r="U53" s="9">
        <v>19.89</v>
      </c>
      <c r="V53" s="9">
        <v>0</v>
      </c>
      <c r="W53" s="8">
        <v>1272979.15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1272979.15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100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2374787</v>
      </c>
      <c r="I54" s="8">
        <v>2374787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386736.25</v>
      </c>
      <c r="X54" s="8">
        <v>386736.25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965613</v>
      </c>
      <c r="I55" s="8">
        <v>841613</v>
      </c>
      <c r="J55" s="8">
        <v>0</v>
      </c>
      <c r="K55" s="8">
        <v>0</v>
      </c>
      <c r="L55" s="8">
        <v>0</v>
      </c>
      <c r="M55" s="8">
        <v>0</v>
      </c>
      <c r="N55" s="8">
        <v>124000</v>
      </c>
      <c r="O55" s="8">
        <v>0</v>
      </c>
      <c r="P55" s="9">
        <v>87.15</v>
      </c>
      <c r="Q55" s="9">
        <v>0</v>
      </c>
      <c r="R55" s="9">
        <v>0</v>
      </c>
      <c r="S55" s="9">
        <v>0</v>
      </c>
      <c r="T55" s="9">
        <v>0</v>
      </c>
      <c r="U55" s="9">
        <v>12.84</v>
      </c>
      <c r="V55" s="9">
        <v>0</v>
      </c>
      <c r="W55" s="8">
        <v>124326.96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124326.96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2073380</v>
      </c>
      <c r="I56" s="8">
        <v>2057395</v>
      </c>
      <c r="J56" s="8">
        <v>15985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99.22</v>
      </c>
      <c r="Q56" s="9">
        <v>0.77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273041.02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273041.02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810000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810000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1392552.26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1392552.26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2443737.68</v>
      </c>
      <c r="I58" s="8">
        <v>1800000</v>
      </c>
      <c r="J58" s="8">
        <v>0</v>
      </c>
      <c r="K58" s="8">
        <v>0</v>
      </c>
      <c r="L58" s="8">
        <v>0</v>
      </c>
      <c r="M58" s="8">
        <v>0</v>
      </c>
      <c r="N58" s="8">
        <v>643737.68</v>
      </c>
      <c r="O58" s="8">
        <v>0</v>
      </c>
      <c r="P58" s="9">
        <v>73.65</v>
      </c>
      <c r="Q58" s="9">
        <v>0</v>
      </c>
      <c r="R58" s="9">
        <v>0</v>
      </c>
      <c r="S58" s="9">
        <v>0</v>
      </c>
      <c r="T58" s="9">
        <v>0</v>
      </c>
      <c r="U58" s="9">
        <v>26.34</v>
      </c>
      <c r="V58" s="9">
        <v>0</v>
      </c>
      <c r="W58" s="8">
        <v>741306.9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741306.9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81356.28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81356.28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576011.5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576011.5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289651.65</v>
      </c>
      <c r="I60" s="8">
        <v>0</v>
      </c>
      <c r="J60" s="8">
        <v>201700</v>
      </c>
      <c r="K60" s="8">
        <v>0</v>
      </c>
      <c r="L60" s="8">
        <v>0</v>
      </c>
      <c r="M60" s="8">
        <v>0</v>
      </c>
      <c r="N60" s="8">
        <v>87951.65</v>
      </c>
      <c r="O60" s="8">
        <v>0</v>
      </c>
      <c r="P60" s="9">
        <v>0</v>
      </c>
      <c r="Q60" s="9">
        <v>69.63</v>
      </c>
      <c r="R60" s="9">
        <v>0</v>
      </c>
      <c r="S60" s="9">
        <v>0</v>
      </c>
      <c r="T60" s="9">
        <v>0</v>
      </c>
      <c r="U60" s="9">
        <v>30.36</v>
      </c>
      <c r="V60" s="9">
        <v>0</v>
      </c>
      <c r="W60" s="8">
        <v>1765287.63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1765287.63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800000</v>
      </c>
      <c r="I61" s="8">
        <v>400000</v>
      </c>
      <c r="J61" s="8">
        <v>0</v>
      </c>
      <c r="K61" s="8">
        <v>0</v>
      </c>
      <c r="L61" s="8">
        <v>0</v>
      </c>
      <c r="M61" s="8">
        <v>0</v>
      </c>
      <c r="N61" s="8">
        <v>400000</v>
      </c>
      <c r="O61" s="8">
        <v>0</v>
      </c>
      <c r="P61" s="9">
        <v>50</v>
      </c>
      <c r="Q61" s="9">
        <v>0</v>
      </c>
      <c r="R61" s="9">
        <v>0</v>
      </c>
      <c r="S61" s="9">
        <v>0</v>
      </c>
      <c r="T61" s="9">
        <v>0</v>
      </c>
      <c r="U61" s="9">
        <v>50</v>
      </c>
      <c r="V61" s="9">
        <v>0</v>
      </c>
      <c r="W61" s="8">
        <v>1250106.48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1250106.48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1477150</v>
      </c>
      <c r="I62" s="8">
        <v>330000</v>
      </c>
      <c r="J62" s="8">
        <v>0</v>
      </c>
      <c r="K62" s="8">
        <v>0</v>
      </c>
      <c r="L62" s="8">
        <v>0</v>
      </c>
      <c r="M62" s="8">
        <v>0</v>
      </c>
      <c r="N62" s="8">
        <v>1147150</v>
      </c>
      <c r="O62" s="8">
        <v>0</v>
      </c>
      <c r="P62" s="9">
        <v>22.34</v>
      </c>
      <c r="Q62" s="9">
        <v>0</v>
      </c>
      <c r="R62" s="9">
        <v>0</v>
      </c>
      <c r="S62" s="9">
        <v>0</v>
      </c>
      <c r="T62" s="9">
        <v>0</v>
      </c>
      <c r="U62" s="9">
        <v>77.65</v>
      </c>
      <c r="V62" s="9">
        <v>0</v>
      </c>
      <c r="W62" s="8">
        <v>1147150.26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1147150.26</v>
      </c>
      <c r="AD62" s="8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100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1000000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1000000</v>
      </c>
      <c r="O63" s="8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100</v>
      </c>
      <c r="V63" s="9">
        <v>0</v>
      </c>
      <c r="W63" s="8">
        <v>1000000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1000000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1492155.96</v>
      </c>
      <c r="I64" s="8">
        <v>1492155.96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/>
      <c r="AF64" s="9"/>
      <c r="AG64" s="9"/>
      <c r="AH64" s="9"/>
      <c r="AI64" s="9"/>
      <c r="AJ64" s="9"/>
      <c r="AK64" s="9"/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/>
      <c r="Q65" s="9"/>
      <c r="R65" s="9"/>
      <c r="S65" s="9"/>
      <c r="T65" s="9"/>
      <c r="U65" s="9"/>
      <c r="V65" s="9"/>
      <c r="W65" s="8">
        <v>490753.84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490753.84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1092083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91.56</v>
      </c>
      <c r="Q66" s="9">
        <v>8.43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6005642.61</v>
      </c>
      <c r="I67" s="8">
        <v>0</v>
      </c>
      <c r="J67" s="8">
        <v>0</v>
      </c>
      <c r="K67" s="8">
        <v>5278335.9</v>
      </c>
      <c r="L67" s="8">
        <v>0</v>
      </c>
      <c r="M67" s="8">
        <v>0</v>
      </c>
      <c r="N67" s="8">
        <v>727306.71</v>
      </c>
      <c r="O67" s="8">
        <v>0</v>
      </c>
      <c r="P67" s="9">
        <v>0</v>
      </c>
      <c r="Q67" s="9">
        <v>0</v>
      </c>
      <c r="R67" s="9">
        <v>87.88</v>
      </c>
      <c r="S67" s="9">
        <v>0</v>
      </c>
      <c r="T67" s="9">
        <v>0</v>
      </c>
      <c r="U67" s="9">
        <v>12.11</v>
      </c>
      <c r="V67" s="9">
        <v>0</v>
      </c>
      <c r="W67" s="8">
        <v>6005642.61</v>
      </c>
      <c r="X67" s="8">
        <v>0</v>
      </c>
      <c r="Y67" s="8">
        <v>0</v>
      </c>
      <c r="Z67" s="8">
        <v>5278335.9</v>
      </c>
      <c r="AA67" s="8">
        <v>0</v>
      </c>
      <c r="AB67" s="8">
        <v>0</v>
      </c>
      <c r="AC67" s="8">
        <v>727306.71</v>
      </c>
      <c r="AD67" s="8">
        <v>0</v>
      </c>
      <c r="AE67" s="9">
        <v>0</v>
      </c>
      <c r="AF67" s="9">
        <v>0</v>
      </c>
      <c r="AG67" s="9">
        <v>87.88</v>
      </c>
      <c r="AH67" s="9">
        <v>0</v>
      </c>
      <c r="AI67" s="9">
        <v>0</v>
      </c>
      <c r="AJ67" s="9">
        <v>12.11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1936000</v>
      </c>
      <c r="I68" s="8">
        <v>1936000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784420.38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784420.38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11854510.49</v>
      </c>
      <c r="I69" s="8">
        <v>11554510.49</v>
      </c>
      <c r="J69" s="8">
        <v>0</v>
      </c>
      <c r="K69" s="8">
        <v>0</v>
      </c>
      <c r="L69" s="8">
        <v>0</v>
      </c>
      <c r="M69" s="8">
        <v>0</v>
      </c>
      <c r="N69" s="8">
        <v>300000</v>
      </c>
      <c r="O69" s="8">
        <v>0</v>
      </c>
      <c r="P69" s="9">
        <v>97.46</v>
      </c>
      <c r="Q69" s="9">
        <v>0</v>
      </c>
      <c r="R69" s="9">
        <v>0</v>
      </c>
      <c r="S69" s="9">
        <v>0</v>
      </c>
      <c r="T69" s="9">
        <v>0</v>
      </c>
      <c r="U69" s="9">
        <v>2.53</v>
      </c>
      <c r="V69" s="9">
        <v>0</v>
      </c>
      <c r="W69" s="8">
        <v>9591.96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9591.96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501139.35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501139.35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607289.86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607289.86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1450000</v>
      </c>
      <c r="I71" s="8">
        <v>0</v>
      </c>
      <c r="J71" s="8">
        <v>0</v>
      </c>
      <c r="K71" s="8">
        <v>1450000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1450000</v>
      </c>
      <c r="X71" s="8">
        <v>0</v>
      </c>
      <c r="Y71" s="8">
        <v>0</v>
      </c>
      <c r="Z71" s="8">
        <v>1450000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2802712.24</v>
      </c>
      <c r="I72" s="8">
        <v>2750000</v>
      </c>
      <c r="J72" s="8">
        <v>0</v>
      </c>
      <c r="K72" s="8">
        <v>0</v>
      </c>
      <c r="L72" s="8">
        <v>0</v>
      </c>
      <c r="M72" s="8">
        <v>0</v>
      </c>
      <c r="N72" s="8">
        <v>52712.24</v>
      </c>
      <c r="O72" s="8">
        <v>0</v>
      </c>
      <c r="P72" s="9">
        <v>98.11</v>
      </c>
      <c r="Q72" s="9">
        <v>0</v>
      </c>
      <c r="R72" s="9">
        <v>0</v>
      </c>
      <c r="S72" s="9">
        <v>0</v>
      </c>
      <c r="T72" s="9">
        <v>0</v>
      </c>
      <c r="U72" s="9">
        <v>1.88</v>
      </c>
      <c r="V72" s="9">
        <v>0</v>
      </c>
      <c r="W72" s="8">
        <v>52712.24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52712.24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1463000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1463000</v>
      </c>
      <c r="O73" s="8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100</v>
      </c>
      <c r="V73" s="9">
        <v>0</v>
      </c>
      <c r="W73" s="8">
        <v>2331286.74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2331286.74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1385332</v>
      </c>
      <c r="I74" s="8">
        <v>1241832</v>
      </c>
      <c r="J74" s="8">
        <v>0</v>
      </c>
      <c r="K74" s="8">
        <v>0</v>
      </c>
      <c r="L74" s="8">
        <v>0</v>
      </c>
      <c r="M74" s="8">
        <v>0</v>
      </c>
      <c r="N74" s="8">
        <v>143500</v>
      </c>
      <c r="O74" s="8">
        <v>0</v>
      </c>
      <c r="P74" s="9">
        <v>89.64</v>
      </c>
      <c r="Q74" s="9">
        <v>0</v>
      </c>
      <c r="R74" s="9">
        <v>0</v>
      </c>
      <c r="S74" s="9">
        <v>0</v>
      </c>
      <c r="T74" s="9">
        <v>0</v>
      </c>
      <c r="U74" s="9">
        <v>10.35</v>
      </c>
      <c r="V74" s="9">
        <v>0</v>
      </c>
      <c r="W74" s="8">
        <v>438850.42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438850.42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2862161</v>
      </c>
      <c r="I75" s="8">
        <v>2650000</v>
      </c>
      <c r="J75" s="8">
        <v>0</v>
      </c>
      <c r="K75" s="8">
        <v>0</v>
      </c>
      <c r="L75" s="8">
        <v>0</v>
      </c>
      <c r="M75" s="8">
        <v>0</v>
      </c>
      <c r="N75" s="8">
        <v>212161</v>
      </c>
      <c r="O75" s="8">
        <v>0</v>
      </c>
      <c r="P75" s="9">
        <v>92.58</v>
      </c>
      <c r="Q75" s="9">
        <v>0</v>
      </c>
      <c r="R75" s="9">
        <v>0</v>
      </c>
      <c r="S75" s="9">
        <v>0</v>
      </c>
      <c r="T75" s="9">
        <v>0</v>
      </c>
      <c r="U75" s="9">
        <v>7.41</v>
      </c>
      <c r="V75" s="9">
        <v>0</v>
      </c>
      <c r="W75" s="8">
        <v>1382234.63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1382234.63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100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2550000</v>
      </c>
      <c r="I76" s="8">
        <v>1750000</v>
      </c>
      <c r="J76" s="8">
        <v>0</v>
      </c>
      <c r="K76" s="8">
        <v>800000</v>
      </c>
      <c r="L76" s="8">
        <v>0</v>
      </c>
      <c r="M76" s="8">
        <v>0</v>
      </c>
      <c r="N76" s="8">
        <v>0</v>
      </c>
      <c r="O76" s="8">
        <v>0</v>
      </c>
      <c r="P76" s="9">
        <v>68.62</v>
      </c>
      <c r="Q76" s="9">
        <v>0</v>
      </c>
      <c r="R76" s="9">
        <v>31.37</v>
      </c>
      <c r="S76" s="9">
        <v>0</v>
      </c>
      <c r="T76" s="9">
        <v>0</v>
      </c>
      <c r="U76" s="9">
        <v>0</v>
      </c>
      <c r="V76" s="9">
        <v>0</v>
      </c>
      <c r="W76" s="8">
        <v>1656337.56</v>
      </c>
      <c r="X76" s="8">
        <v>0</v>
      </c>
      <c r="Y76" s="8">
        <v>0</v>
      </c>
      <c r="Z76" s="8">
        <v>1656337.56</v>
      </c>
      <c r="AA76" s="8">
        <v>0</v>
      </c>
      <c r="AB76" s="8">
        <v>0</v>
      </c>
      <c r="AC76" s="8">
        <v>0</v>
      </c>
      <c r="AD76" s="8">
        <v>0</v>
      </c>
      <c r="AE76" s="9">
        <v>0</v>
      </c>
      <c r="AF76" s="9">
        <v>0</v>
      </c>
      <c r="AG76" s="9">
        <v>100</v>
      </c>
      <c r="AH76" s="9">
        <v>0</v>
      </c>
      <c r="AI76" s="9">
        <v>0</v>
      </c>
      <c r="AJ76" s="9">
        <v>0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1986135</v>
      </c>
      <c r="I77" s="8">
        <v>1986135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v>100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8">
        <v>317774.1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317774.1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410000</v>
      </c>
      <c r="I78" s="8">
        <v>350000</v>
      </c>
      <c r="J78" s="8">
        <v>0</v>
      </c>
      <c r="K78" s="8">
        <v>0</v>
      </c>
      <c r="L78" s="8">
        <v>0</v>
      </c>
      <c r="M78" s="8">
        <v>0</v>
      </c>
      <c r="N78" s="8">
        <v>60000</v>
      </c>
      <c r="O78" s="8">
        <v>0</v>
      </c>
      <c r="P78" s="9">
        <v>85.36</v>
      </c>
      <c r="Q78" s="9">
        <v>0</v>
      </c>
      <c r="R78" s="9">
        <v>0</v>
      </c>
      <c r="S78" s="9">
        <v>0</v>
      </c>
      <c r="T78" s="9">
        <v>0</v>
      </c>
      <c r="U78" s="9">
        <v>14.63</v>
      </c>
      <c r="V78" s="9">
        <v>0</v>
      </c>
      <c r="W78" s="8">
        <v>266468.73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266468.73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100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/>
      <c r="AF79" s="9"/>
      <c r="AG79" s="9"/>
      <c r="AH79" s="9"/>
      <c r="AI79" s="9"/>
      <c r="AJ79" s="9"/>
      <c r="AK79" s="9"/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9049018.08</v>
      </c>
      <c r="I80" s="8">
        <v>6168441.23</v>
      </c>
      <c r="J80" s="8">
        <v>0</v>
      </c>
      <c r="K80" s="8">
        <v>0</v>
      </c>
      <c r="L80" s="8">
        <v>0</v>
      </c>
      <c r="M80" s="8">
        <v>0</v>
      </c>
      <c r="N80" s="8">
        <v>2880576.85</v>
      </c>
      <c r="O80" s="8">
        <v>0</v>
      </c>
      <c r="P80" s="9">
        <v>68.16</v>
      </c>
      <c r="Q80" s="9">
        <v>0</v>
      </c>
      <c r="R80" s="9">
        <v>0</v>
      </c>
      <c r="S80" s="9">
        <v>0</v>
      </c>
      <c r="T80" s="9">
        <v>0</v>
      </c>
      <c r="U80" s="9">
        <v>31.83</v>
      </c>
      <c r="V80" s="9">
        <v>0</v>
      </c>
      <c r="W80" s="8">
        <v>2880576.85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2880576.85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1280000</v>
      </c>
      <c r="I81" s="8">
        <v>600000</v>
      </c>
      <c r="J81" s="8">
        <v>0</v>
      </c>
      <c r="K81" s="8">
        <v>0</v>
      </c>
      <c r="L81" s="8">
        <v>0</v>
      </c>
      <c r="M81" s="8">
        <v>0</v>
      </c>
      <c r="N81" s="8">
        <v>680000</v>
      </c>
      <c r="O81" s="8">
        <v>0</v>
      </c>
      <c r="P81" s="9">
        <v>46.87</v>
      </c>
      <c r="Q81" s="9">
        <v>0</v>
      </c>
      <c r="R81" s="9">
        <v>0</v>
      </c>
      <c r="S81" s="9">
        <v>0</v>
      </c>
      <c r="T81" s="9">
        <v>0</v>
      </c>
      <c r="U81" s="9">
        <v>53.12</v>
      </c>
      <c r="V81" s="9">
        <v>0</v>
      </c>
      <c r="W81" s="8">
        <v>873761.11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873761.11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4124875.86</v>
      </c>
      <c r="I82" s="8">
        <v>1000000</v>
      </c>
      <c r="J82" s="8">
        <v>0</v>
      </c>
      <c r="K82" s="8">
        <v>0</v>
      </c>
      <c r="L82" s="8">
        <v>0</v>
      </c>
      <c r="M82" s="8">
        <v>0</v>
      </c>
      <c r="N82" s="8">
        <v>2944875.86</v>
      </c>
      <c r="O82" s="8">
        <v>180000</v>
      </c>
      <c r="P82" s="9">
        <v>24.24</v>
      </c>
      <c r="Q82" s="9">
        <v>0</v>
      </c>
      <c r="R82" s="9">
        <v>0</v>
      </c>
      <c r="S82" s="9">
        <v>0</v>
      </c>
      <c r="T82" s="9">
        <v>0</v>
      </c>
      <c r="U82" s="9">
        <v>71.39</v>
      </c>
      <c r="V82" s="9">
        <v>4.36</v>
      </c>
      <c r="W82" s="8">
        <v>3074048.44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3074048.44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2130902</v>
      </c>
      <c r="I83" s="8">
        <v>1946700</v>
      </c>
      <c r="J83" s="8">
        <v>0</v>
      </c>
      <c r="K83" s="8">
        <v>0</v>
      </c>
      <c r="L83" s="8">
        <v>0</v>
      </c>
      <c r="M83" s="8">
        <v>0</v>
      </c>
      <c r="N83" s="8">
        <v>184202</v>
      </c>
      <c r="O83" s="8">
        <v>0</v>
      </c>
      <c r="P83" s="9">
        <v>91.35</v>
      </c>
      <c r="Q83" s="9">
        <v>0</v>
      </c>
      <c r="R83" s="9">
        <v>0</v>
      </c>
      <c r="S83" s="9">
        <v>0</v>
      </c>
      <c r="T83" s="9">
        <v>0</v>
      </c>
      <c r="U83" s="9">
        <v>8.64</v>
      </c>
      <c r="V83" s="9">
        <v>0</v>
      </c>
      <c r="W83" s="8">
        <v>720151.79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720151.79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1900000</v>
      </c>
      <c r="I84" s="8">
        <v>1900000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103367.66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103367.66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3285000</v>
      </c>
      <c r="I85" s="8">
        <v>3285000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1078075.9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1078075.9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1422000</v>
      </c>
      <c r="I86" s="8">
        <v>1079000</v>
      </c>
      <c r="J86" s="8">
        <v>0</v>
      </c>
      <c r="K86" s="8">
        <v>343000</v>
      </c>
      <c r="L86" s="8">
        <v>0</v>
      </c>
      <c r="M86" s="8">
        <v>0</v>
      </c>
      <c r="N86" s="8">
        <v>0</v>
      </c>
      <c r="O86" s="8">
        <v>0</v>
      </c>
      <c r="P86" s="9">
        <v>75.87</v>
      </c>
      <c r="Q86" s="9">
        <v>0</v>
      </c>
      <c r="R86" s="9">
        <v>24.12</v>
      </c>
      <c r="S86" s="9">
        <v>0</v>
      </c>
      <c r="T86" s="9">
        <v>0</v>
      </c>
      <c r="U86" s="9">
        <v>0</v>
      </c>
      <c r="V86" s="9">
        <v>0</v>
      </c>
      <c r="W86" s="8">
        <v>343000</v>
      </c>
      <c r="X86" s="8">
        <v>0</v>
      </c>
      <c r="Y86" s="8">
        <v>0</v>
      </c>
      <c r="Z86" s="8">
        <v>343000</v>
      </c>
      <c r="AA86" s="8">
        <v>0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100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2000000</v>
      </c>
      <c r="I87" s="8">
        <v>2000000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100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9"/>
      <c r="AF87" s="9"/>
      <c r="AG87" s="9"/>
      <c r="AH87" s="9"/>
      <c r="AI87" s="9"/>
      <c r="AJ87" s="9"/>
      <c r="AK87" s="9"/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2872000</v>
      </c>
      <c r="I88" s="8">
        <v>2872000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717253.33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717253.33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100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1964759.37</v>
      </c>
      <c r="I89" s="8">
        <v>1500000</v>
      </c>
      <c r="J89" s="8">
        <v>0</v>
      </c>
      <c r="K89" s="8">
        <v>464759.37</v>
      </c>
      <c r="L89" s="8">
        <v>0</v>
      </c>
      <c r="M89" s="8">
        <v>0</v>
      </c>
      <c r="N89" s="8">
        <v>0</v>
      </c>
      <c r="O89" s="8">
        <v>0</v>
      </c>
      <c r="P89" s="9">
        <v>76.34</v>
      </c>
      <c r="Q89" s="9">
        <v>0</v>
      </c>
      <c r="R89" s="9">
        <v>23.65</v>
      </c>
      <c r="S89" s="9">
        <v>0</v>
      </c>
      <c r="T89" s="9">
        <v>0</v>
      </c>
      <c r="U89" s="9">
        <v>0</v>
      </c>
      <c r="V89" s="9">
        <v>0</v>
      </c>
      <c r="W89" s="8">
        <v>764759.37</v>
      </c>
      <c r="X89" s="8">
        <v>0</v>
      </c>
      <c r="Y89" s="8">
        <v>0</v>
      </c>
      <c r="Z89" s="8">
        <v>464759.37</v>
      </c>
      <c r="AA89" s="8">
        <v>0</v>
      </c>
      <c r="AB89" s="8">
        <v>0</v>
      </c>
      <c r="AC89" s="8">
        <v>300000</v>
      </c>
      <c r="AD89" s="8">
        <v>0</v>
      </c>
      <c r="AE89" s="9">
        <v>0</v>
      </c>
      <c r="AF89" s="9">
        <v>0</v>
      </c>
      <c r="AG89" s="9">
        <v>60.77</v>
      </c>
      <c r="AH89" s="9">
        <v>0</v>
      </c>
      <c r="AI89" s="9">
        <v>0</v>
      </c>
      <c r="AJ89" s="9">
        <v>39.22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2669372.31</v>
      </c>
      <c r="I90" s="8">
        <v>2669372.31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1065000</v>
      </c>
      <c r="I91" s="8">
        <v>1065000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8">
        <v>49959.21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49959.21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2882812.04</v>
      </c>
      <c r="I92" s="8">
        <v>2882812.04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/>
      <c r="AF92" s="9"/>
      <c r="AG92" s="9"/>
      <c r="AH92" s="9"/>
      <c r="AI92" s="9"/>
      <c r="AJ92" s="9"/>
      <c r="AK92" s="9"/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6029290.82</v>
      </c>
      <c r="I93" s="8">
        <v>6029290.82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9">
        <v>100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9"/>
      <c r="AF93" s="9"/>
      <c r="AG93" s="9"/>
      <c r="AH93" s="9"/>
      <c r="AI93" s="9"/>
      <c r="AJ93" s="9"/>
      <c r="AK93" s="9"/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191812.5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191812.5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602707.16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602707.16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8348012.35</v>
      </c>
      <c r="I95" s="8">
        <v>8348012.35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595204.64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595204.64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698000</v>
      </c>
      <c r="I96" s="8">
        <v>0</v>
      </c>
      <c r="J96" s="8">
        <v>0</v>
      </c>
      <c r="K96" s="8">
        <v>150000</v>
      </c>
      <c r="L96" s="8">
        <v>0</v>
      </c>
      <c r="M96" s="8">
        <v>0</v>
      </c>
      <c r="N96" s="8">
        <v>548000</v>
      </c>
      <c r="O96" s="8">
        <v>0</v>
      </c>
      <c r="P96" s="9">
        <v>0</v>
      </c>
      <c r="Q96" s="9">
        <v>0</v>
      </c>
      <c r="R96" s="9">
        <v>21.48</v>
      </c>
      <c r="S96" s="9">
        <v>0</v>
      </c>
      <c r="T96" s="9">
        <v>0</v>
      </c>
      <c r="U96" s="9">
        <v>78.51</v>
      </c>
      <c r="V96" s="9">
        <v>0</v>
      </c>
      <c r="W96" s="8">
        <v>1721260.38</v>
      </c>
      <c r="X96" s="8">
        <v>0</v>
      </c>
      <c r="Y96" s="8">
        <v>0</v>
      </c>
      <c r="Z96" s="8">
        <v>1173260.38</v>
      </c>
      <c r="AA96" s="8">
        <v>0</v>
      </c>
      <c r="AB96" s="8">
        <v>0</v>
      </c>
      <c r="AC96" s="8">
        <v>548000</v>
      </c>
      <c r="AD96" s="8">
        <v>0</v>
      </c>
      <c r="AE96" s="9">
        <v>0</v>
      </c>
      <c r="AF96" s="9">
        <v>0</v>
      </c>
      <c r="AG96" s="9">
        <v>68.16</v>
      </c>
      <c r="AH96" s="9">
        <v>0</v>
      </c>
      <c r="AI96" s="9">
        <v>0</v>
      </c>
      <c r="AJ96" s="9">
        <v>31.83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/>
      <c r="Q97" s="9"/>
      <c r="R97" s="9"/>
      <c r="S97" s="9"/>
      <c r="T97" s="9"/>
      <c r="U97" s="9"/>
      <c r="V97" s="9"/>
      <c r="W97" s="8">
        <v>1137792.78</v>
      </c>
      <c r="X97" s="8">
        <v>1137792.78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1302591</v>
      </c>
      <c r="I98" s="8">
        <v>1230193</v>
      </c>
      <c r="J98" s="8">
        <v>0</v>
      </c>
      <c r="K98" s="8">
        <v>0</v>
      </c>
      <c r="L98" s="8">
        <v>0</v>
      </c>
      <c r="M98" s="8">
        <v>0</v>
      </c>
      <c r="N98" s="8">
        <v>72398</v>
      </c>
      <c r="O98" s="8">
        <v>0</v>
      </c>
      <c r="P98" s="9">
        <v>94.44</v>
      </c>
      <c r="Q98" s="9">
        <v>0</v>
      </c>
      <c r="R98" s="9">
        <v>0</v>
      </c>
      <c r="S98" s="9">
        <v>0</v>
      </c>
      <c r="T98" s="9">
        <v>0</v>
      </c>
      <c r="U98" s="9">
        <v>5.55</v>
      </c>
      <c r="V98" s="9">
        <v>0</v>
      </c>
      <c r="W98" s="8">
        <v>335808.96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335808.96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100</v>
      </c>
      <c r="AK98" s="9">
        <v>0</v>
      </c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1794349.9</v>
      </c>
      <c r="I99" s="8">
        <v>1000000</v>
      </c>
      <c r="J99" s="8">
        <v>0</v>
      </c>
      <c r="K99" s="8">
        <v>342683.26</v>
      </c>
      <c r="L99" s="8">
        <v>0</v>
      </c>
      <c r="M99" s="8">
        <v>0</v>
      </c>
      <c r="N99" s="8">
        <v>451666.64</v>
      </c>
      <c r="O99" s="8">
        <v>0</v>
      </c>
      <c r="P99" s="9">
        <v>55.73</v>
      </c>
      <c r="Q99" s="9">
        <v>0</v>
      </c>
      <c r="R99" s="9">
        <v>19.09</v>
      </c>
      <c r="S99" s="9">
        <v>0</v>
      </c>
      <c r="T99" s="9">
        <v>0</v>
      </c>
      <c r="U99" s="9">
        <v>25.17</v>
      </c>
      <c r="V99" s="9">
        <v>0</v>
      </c>
      <c r="W99" s="8">
        <v>794349.9</v>
      </c>
      <c r="X99" s="8">
        <v>0</v>
      </c>
      <c r="Y99" s="8">
        <v>0</v>
      </c>
      <c r="Z99" s="8">
        <v>342683.26</v>
      </c>
      <c r="AA99" s="8">
        <v>0</v>
      </c>
      <c r="AB99" s="8">
        <v>0</v>
      </c>
      <c r="AC99" s="8">
        <v>451666.64</v>
      </c>
      <c r="AD99" s="8">
        <v>0</v>
      </c>
      <c r="AE99" s="9">
        <v>0</v>
      </c>
      <c r="AF99" s="9">
        <v>0</v>
      </c>
      <c r="AG99" s="9">
        <v>43.14</v>
      </c>
      <c r="AH99" s="9">
        <v>0</v>
      </c>
      <c r="AI99" s="9">
        <v>0</v>
      </c>
      <c r="AJ99" s="9">
        <v>56.85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2772927</v>
      </c>
      <c r="I100" s="8">
        <v>2772927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914312.78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914312.78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417000</v>
      </c>
      <c r="I101" s="8">
        <v>217000</v>
      </c>
      <c r="J101" s="8">
        <v>0</v>
      </c>
      <c r="K101" s="8">
        <v>0</v>
      </c>
      <c r="L101" s="8">
        <v>0</v>
      </c>
      <c r="M101" s="8">
        <v>0</v>
      </c>
      <c r="N101" s="8">
        <v>200000</v>
      </c>
      <c r="O101" s="8">
        <v>0</v>
      </c>
      <c r="P101" s="9">
        <v>52.03</v>
      </c>
      <c r="Q101" s="9">
        <v>0</v>
      </c>
      <c r="R101" s="9">
        <v>0</v>
      </c>
      <c r="S101" s="9">
        <v>0</v>
      </c>
      <c r="T101" s="9">
        <v>0</v>
      </c>
      <c r="U101" s="9">
        <v>47.96</v>
      </c>
      <c r="V101" s="9">
        <v>0</v>
      </c>
      <c r="W101" s="8">
        <v>494663.9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494663.9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4669682.31</v>
      </c>
      <c r="I102" s="8">
        <v>1900000</v>
      </c>
      <c r="J102" s="8">
        <v>0</v>
      </c>
      <c r="K102" s="8">
        <v>0</v>
      </c>
      <c r="L102" s="8">
        <v>0</v>
      </c>
      <c r="M102" s="8">
        <v>0</v>
      </c>
      <c r="N102" s="8">
        <v>2769682.31</v>
      </c>
      <c r="O102" s="8">
        <v>0</v>
      </c>
      <c r="P102" s="9">
        <v>40.68</v>
      </c>
      <c r="Q102" s="9">
        <v>0</v>
      </c>
      <c r="R102" s="9">
        <v>0</v>
      </c>
      <c r="S102" s="9">
        <v>0</v>
      </c>
      <c r="T102" s="9">
        <v>0</v>
      </c>
      <c r="U102" s="9">
        <v>59.31</v>
      </c>
      <c r="V102" s="9">
        <v>0</v>
      </c>
      <c r="W102" s="8">
        <v>3097902.56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3097902.56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100000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100000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190532.13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190532.13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1492900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1492900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1492900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1492900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3522101.78</v>
      </c>
      <c r="I105" s="8">
        <v>1802101.78</v>
      </c>
      <c r="J105" s="8">
        <v>0</v>
      </c>
      <c r="K105" s="8">
        <v>1720000</v>
      </c>
      <c r="L105" s="8">
        <v>0</v>
      </c>
      <c r="M105" s="8">
        <v>0</v>
      </c>
      <c r="N105" s="8">
        <v>0</v>
      </c>
      <c r="O105" s="8">
        <v>0</v>
      </c>
      <c r="P105" s="9">
        <v>51.16</v>
      </c>
      <c r="Q105" s="9">
        <v>0</v>
      </c>
      <c r="R105" s="9">
        <v>48.83</v>
      </c>
      <c r="S105" s="9">
        <v>0</v>
      </c>
      <c r="T105" s="9">
        <v>0</v>
      </c>
      <c r="U105" s="9">
        <v>0</v>
      </c>
      <c r="V105" s="9">
        <v>0</v>
      </c>
      <c r="W105" s="8">
        <v>3506680.74</v>
      </c>
      <c r="X105" s="8">
        <v>0</v>
      </c>
      <c r="Y105" s="8">
        <v>0</v>
      </c>
      <c r="Z105" s="8">
        <v>3506680.74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4398289.98</v>
      </c>
      <c r="I106" s="8">
        <v>4398289.98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9621.13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9621.13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3257096</v>
      </c>
      <c r="I107" s="8">
        <v>3257096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100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55275.33</v>
      </c>
      <c r="X107" s="8">
        <v>55275.33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>
        <v>100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3324244</v>
      </c>
      <c r="I108" s="8">
        <v>2885000</v>
      </c>
      <c r="J108" s="8">
        <v>0</v>
      </c>
      <c r="K108" s="8">
        <v>0</v>
      </c>
      <c r="L108" s="8">
        <v>0</v>
      </c>
      <c r="M108" s="8">
        <v>0</v>
      </c>
      <c r="N108" s="8">
        <v>439244</v>
      </c>
      <c r="O108" s="8">
        <v>0</v>
      </c>
      <c r="P108" s="9">
        <v>86.78</v>
      </c>
      <c r="Q108" s="9">
        <v>0</v>
      </c>
      <c r="R108" s="9">
        <v>0</v>
      </c>
      <c r="S108" s="9">
        <v>0</v>
      </c>
      <c r="T108" s="9">
        <v>0</v>
      </c>
      <c r="U108" s="9">
        <v>13.21</v>
      </c>
      <c r="V108" s="9">
        <v>0</v>
      </c>
      <c r="W108" s="8">
        <v>786917.52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786917.52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100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2933036.94</v>
      </c>
      <c r="I109" s="8">
        <v>2933036.94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v>100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9"/>
      <c r="AF109" s="9"/>
      <c r="AG109" s="9"/>
      <c r="AH109" s="9"/>
      <c r="AI109" s="9"/>
      <c r="AJ109" s="9"/>
      <c r="AK109" s="9"/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2046000</v>
      </c>
      <c r="I110" s="8">
        <v>2000000</v>
      </c>
      <c r="J110" s="8">
        <v>0</v>
      </c>
      <c r="K110" s="8">
        <v>0</v>
      </c>
      <c r="L110" s="8">
        <v>0</v>
      </c>
      <c r="M110" s="8">
        <v>0</v>
      </c>
      <c r="N110" s="8">
        <v>46000</v>
      </c>
      <c r="O110" s="8">
        <v>0</v>
      </c>
      <c r="P110" s="9">
        <v>97.75</v>
      </c>
      <c r="Q110" s="9">
        <v>0</v>
      </c>
      <c r="R110" s="9">
        <v>0</v>
      </c>
      <c r="S110" s="9">
        <v>0</v>
      </c>
      <c r="T110" s="9">
        <v>0</v>
      </c>
      <c r="U110" s="9">
        <v>2.24</v>
      </c>
      <c r="V110" s="9">
        <v>0</v>
      </c>
      <c r="W110" s="8">
        <v>934682.1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934682.1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110000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110000</v>
      </c>
      <c r="O111" s="8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100</v>
      </c>
      <c r="V111" s="9">
        <v>0</v>
      </c>
      <c r="W111" s="8">
        <v>111991.84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111991.84</v>
      </c>
      <c r="AD111" s="8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100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5281769</v>
      </c>
      <c r="I112" s="8">
        <v>5281769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/>
      <c r="AF112" s="9"/>
      <c r="AG112" s="9"/>
      <c r="AH112" s="9"/>
      <c r="AI112" s="9"/>
      <c r="AJ112" s="9"/>
      <c r="AK112" s="9"/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2118643.46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2118643.46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2150000</v>
      </c>
      <c r="I114" s="8">
        <v>2150000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/>
      <c r="AF114" s="9"/>
      <c r="AG114" s="9"/>
      <c r="AH114" s="9"/>
      <c r="AI114" s="9"/>
      <c r="AJ114" s="9"/>
      <c r="AK114" s="9"/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1948069</v>
      </c>
      <c r="I115" s="8">
        <v>1718069</v>
      </c>
      <c r="J115" s="8">
        <v>150000</v>
      </c>
      <c r="K115" s="8">
        <v>0</v>
      </c>
      <c r="L115" s="8">
        <v>0</v>
      </c>
      <c r="M115" s="8">
        <v>0</v>
      </c>
      <c r="N115" s="8">
        <v>80000</v>
      </c>
      <c r="O115" s="8">
        <v>0</v>
      </c>
      <c r="P115" s="9">
        <v>88.19</v>
      </c>
      <c r="Q115" s="9">
        <v>7.69</v>
      </c>
      <c r="R115" s="9">
        <v>0</v>
      </c>
      <c r="S115" s="9">
        <v>0</v>
      </c>
      <c r="T115" s="9">
        <v>0</v>
      </c>
      <c r="U115" s="9">
        <v>4.1</v>
      </c>
      <c r="V115" s="9">
        <v>0</v>
      </c>
      <c r="W115" s="8">
        <v>612065.77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612065.77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6612989.87</v>
      </c>
      <c r="I116" s="8">
        <v>4820154</v>
      </c>
      <c r="J116" s="8">
        <v>0</v>
      </c>
      <c r="K116" s="8">
        <v>0</v>
      </c>
      <c r="L116" s="8">
        <v>0</v>
      </c>
      <c r="M116" s="8">
        <v>0</v>
      </c>
      <c r="N116" s="8">
        <v>1792835.87</v>
      </c>
      <c r="O116" s="8">
        <v>0</v>
      </c>
      <c r="P116" s="9">
        <v>72.88</v>
      </c>
      <c r="Q116" s="9">
        <v>0</v>
      </c>
      <c r="R116" s="9">
        <v>0</v>
      </c>
      <c r="S116" s="9">
        <v>0</v>
      </c>
      <c r="T116" s="9">
        <v>0</v>
      </c>
      <c r="U116" s="9">
        <v>27.11</v>
      </c>
      <c r="V116" s="9">
        <v>0</v>
      </c>
      <c r="W116" s="8">
        <v>1792835.87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1792835.87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/>
      <c r="AF117" s="9"/>
      <c r="AG117" s="9"/>
      <c r="AH117" s="9"/>
      <c r="AI117" s="9"/>
      <c r="AJ117" s="9"/>
      <c r="AK117" s="9"/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2464581.09</v>
      </c>
      <c r="I118" s="8">
        <v>1800000</v>
      </c>
      <c r="J118" s="8">
        <v>0</v>
      </c>
      <c r="K118" s="8">
        <v>0</v>
      </c>
      <c r="L118" s="8">
        <v>0</v>
      </c>
      <c r="M118" s="8">
        <v>0</v>
      </c>
      <c r="N118" s="8">
        <v>664581.09</v>
      </c>
      <c r="O118" s="8">
        <v>0</v>
      </c>
      <c r="P118" s="9">
        <v>73.03</v>
      </c>
      <c r="Q118" s="9">
        <v>0</v>
      </c>
      <c r="R118" s="9">
        <v>0</v>
      </c>
      <c r="S118" s="9">
        <v>0</v>
      </c>
      <c r="T118" s="9">
        <v>0</v>
      </c>
      <c r="U118" s="9">
        <v>26.96</v>
      </c>
      <c r="V118" s="9">
        <v>0</v>
      </c>
      <c r="W118" s="8">
        <v>664581.09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664581.09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3161987.79</v>
      </c>
      <c r="I119" s="8">
        <v>2210430</v>
      </c>
      <c r="J119" s="8">
        <v>0</v>
      </c>
      <c r="K119" s="8">
        <v>0</v>
      </c>
      <c r="L119" s="8">
        <v>0</v>
      </c>
      <c r="M119" s="8">
        <v>0</v>
      </c>
      <c r="N119" s="8">
        <v>951557.79</v>
      </c>
      <c r="O119" s="8">
        <v>0</v>
      </c>
      <c r="P119" s="9">
        <v>69.9</v>
      </c>
      <c r="Q119" s="9">
        <v>0</v>
      </c>
      <c r="R119" s="9">
        <v>0</v>
      </c>
      <c r="S119" s="9">
        <v>0</v>
      </c>
      <c r="T119" s="9">
        <v>0</v>
      </c>
      <c r="U119" s="9">
        <v>30.09</v>
      </c>
      <c r="V119" s="9">
        <v>0</v>
      </c>
      <c r="W119" s="8">
        <v>951557.79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951557.79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4302928.26</v>
      </c>
      <c r="I120" s="8">
        <v>4302928.26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9">
        <v>100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8">
        <v>193083.56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193083.56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13741469</v>
      </c>
      <c r="I121" s="8">
        <v>4453000</v>
      </c>
      <c r="J121" s="8">
        <v>0</v>
      </c>
      <c r="K121" s="8">
        <v>9288469</v>
      </c>
      <c r="L121" s="8">
        <v>0</v>
      </c>
      <c r="M121" s="8">
        <v>0</v>
      </c>
      <c r="N121" s="8">
        <v>0</v>
      </c>
      <c r="O121" s="8">
        <v>0</v>
      </c>
      <c r="P121" s="9">
        <v>32.4</v>
      </c>
      <c r="Q121" s="9">
        <v>0</v>
      </c>
      <c r="R121" s="9">
        <v>67.59</v>
      </c>
      <c r="S121" s="9">
        <v>0</v>
      </c>
      <c r="T121" s="9">
        <v>0</v>
      </c>
      <c r="U121" s="9">
        <v>0</v>
      </c>
      <c r="V121" s="9">
        <v>0</v>
      </c>
      <c r="W121" s="8">
        <v>9318138.98</v>
      </c>
      <c r="X121" s="8">
        <v>0</v>
      </c>
      <c r="Y121" s="8">
        <v>0</v>
      </c>
      <c r="Z121" s="8">
        <v>9318138.98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/>
      <c r="Q122" s="9"/>
      <c r="R122" s="9"/>
      <c r="S122" s="9"/>
      <c r="T122" s="9"/>
      <c r="U122" s="9"/>
      <c r="V122" s="9"/>
      <c r="W122" s="8">
        <v>556699.22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556699.22</v>
      </c>
      <c r="AD122" s="8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100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3288843.44</v>
      </c>
      <c r="I123" s="8">
        <v>1355100</v>
      </c>
      <c r="J123" s="8">
        <v>0</v>
      </c>
      <c r="K123" s="8">
        <v>1933743.44</v>
      </c>
      <c r="L123" s="8">
        <v>0</v>
      </c>
      <c r="M123" s="8">
        <v>0</v>
      </c>
      <c r="N123" s="8">
        <v>0</v>
      </c>
      <c r="O123" s="8">
        <v>0</v>
      </c>
      <c r="P123" s="9">
        <v>41.2</v>
      </c>
      <c r="Q123" s="9">
        <v>0</v>
      </c>
      <c r="R123" s="9">
        <v>58.79</v>
      </c>
      <c r="S123" s="9">
        <v>0</v>
      </c>
      <c r="T123" s="9">
        <v>0</v>
      </c>
      <c r="U123" s="9">
        <v>0</v>
      </c>
      <c r="V123" s="9">
        <v>0</v>
      </c>
      <c r="W123" s="8">
        <v>1933743.44</v>
      </c>
      <c r="X123" s="8">
        <v>0</v>
      </c>
      <c r="Y123" s="8">
        <v>0</v>
      </c>
      <c r="Z123" s="8">
        <v>1933743.44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636572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636572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262646.82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262646.82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/>
      <c r="Q125" s="9"/>
      <c r="R125" s="9"/>
      <c r="S125" s="9"/>
      <c r="T125" s="9"/>
      <c r="U125" s="9"/>
      <c r="V125" s="9"/>
      <c r="W125" s="8">
        <v>347230.34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347230.34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1062696</v>
      </c>
      <c r="I126" s="8">
        <v>815000</v>
      </c>
      <c r="J126" s="8">
        <v>0</v>
      </c>
      <c r="K126" s="8">
        <v>0</v>
      </c>
      <c r="L126" s="8">
        <v>0</v>
      </c>
      <c r="M126" s="8">
        <v>0</v>
      </c>
      <c r="N126" s="8">
        <v>247696</v>
      </c>
      <c r="O126" s="8">
        <v>0</v>
      </c>
      <c r="P126" s="9">
        <v>76.69</v>
      </c>
      <c r="Q126" s="9">
        <v>0</v>
      </c>
      <c r="R126" s="9">
        <v>0</v>
      </c>
      <c r="S126" s="9">
        <v>0</v>
      </c>
      <c r="T126" s="9">
        <v>0</v>
      </c>
      <c r="U126" s="9">
        <v>23.3</v>
      </c>
      <c r="V126" s="9">
        <v>0</v>
      </c>
      <c r="W126" s="8">
        <v>87318.21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87318.21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/>
      <c r="Q127" s="9"/>
      <c r="R127" s="9"/>
      <c r="S127" s="9"/>
      <c r="T127" s="9"/>
      <c r="U127" s="9"/>
      <c r="V127" s="9"/>
      <c r="W127" s="8">
        <v>970626.33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970626.33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1798467</v>
      </c>
      <c r="I128" s="8">
        <v>1768467</v>
      </c>
      <c r="J128" s="8">
        <v>30000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>
        <v>98.33</v>
      </c>
      <c r="Q128" s="9">
        <v>1.66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8">
        <v>1009971.66</v>
      </c>
      <c r="X128" s="8">
        <v>0</v>
      </c>
      <c r="Y128" s="8">
        <v>7500</v>
      </c>
      <c r="Z128" s="8">
        <v>0</v>
      </c>
      <c r="AA128" s="8">
        <v>0</v>
      </c>
      <c r="AB128" s="8">
        <v>0</v>
      </c>
      <c r="AC128" s="8">
        <v>1002471.66</v>
      </c>
      <c r="AD128" s="8">
        <v>0</v>
      </c>
      <c r="AE128" s="9">
        <v>0</v>
      </c>
      <c r="AF128" s="9">
        <v>0.74</v>
      </c>
      <c r="AG128" s="9">
        <v>0</v>
      </c>
      <c r="AH128" s="9">
        <v>0</v>
      </c>
      <c r="AI128" s="9">
        <v>0</v>
      </c>
      <c r="AJ128" s="9">
        <v>99.25</v>
      </c>
      <c r="AK128" s="9">
        <v>0</v>
      </c>
    </row>
    <row r="129" spans="1:3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983536.18</v>
      </c>
      <c r="I129" s="8">
        <v>645000</v>
      </c>
      <c r="J129" s="8">
        <v>0</v>
      </c>
      <c r="K129" s="8">
        <v>338536.18</v>
      </c>
      <c r="L129" s="8">
        <v>0</v>
      </c>
      <c r="M129" s="8">
        <v>0</v>
      </c>
      <c r="N129" s="8">
        <v>0</v>
      </c>
      <c r="O129" s="8">
        <v>0</v>
      </c>
      <c r="P129" s="9">
        <v>65.57</v>
      </c>
      <c r="Q129" s="9">
        <v>0</v>
      </c>
      <c r="R129" s="9">
        <v>34.42</v>
      </c>
      <c r="S129" s="9">
        <v>0</v>
      </c>
      <c r="T129" s="9">
        <v>0</v>
      </c>
      <c r="U129" s="9">
        <v>0</v>
      </c>
      <c r="V129" s="9">
        <v>0</v>
      </c>
      <c r="W129" s="8">
        <v>338536.18</v>
      </c>
      <c r="X129" s="8">
        <v>0</v>
      </c>
      <c r="Y129" s="8">
        <v>0</v>
      </c>
      <c r="Z129" s="8">
        <v>338536.18</v>
      </c>
      <c r="AA129" s="8">
        <v>0</v>
      </c>
      <c r="AB129" s="8">
        <v>0</v>
      </c>
      <c r="AC129" s="8">
        <v>0</v>
      </c>
      <c r="AD129" s="8">
        <v>0</v>
      </c>
      <c r="AE129" s="9">
        <v>0</v>
      </c>
      <c r="AF129" s="9">
        <v>0</v>
      </c>
      <c r="AG129" s="9">
        <v>100</v>
      </c>
      <c r="AH129" s="9">
        <v>0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2015296</v>
      </c>
      <c r="I130" s="8">
        <v>0</v>
      </c>
      <c r="J130" s="8">
        <v>15985</v>
      </c>
      <c r="K130" s="8">
        <v>0</v>
      </c>
      <c r="L130" s="8">
        <v>0</v>
      </c>
      <c r="M130" s="8">
        <v>0</v>
      </c>
      <c r="N130" s="8">
        <v>1999311</v>
      </c>
      <c r="O130" s="8">
        <v>0</v>
      </c>
      <c r="P130" s="9">
        <v>0</v>
      </c>
      <c r="Q130" s="9">
        <v>0.79</v>
      </c>
      <c r="R130" s="9">
        <v>0</v>
      </c>
      <c r="S130" s="9">
        <v>0</v>
      </c>
      <c r="T130" s="9">
        <v>0</v>
      </c>
      <c r="U130" s="9">
        <v>99.2</v>
      </c>
      <c r="V130" s="9">
        <v>0</v>
      </c>
      <c r="W130" s="8">
        <v>2153106.84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2153106.84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1509138.49</v>
      </c>
      <c r="I131" s="8">
        <v>1509138.49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9">
        <v>100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9"/>
      <c r="AF131" s="9"/>
      <c r="AG131" s="9"/>
      <c r="AH131" s="9"/>
      <c r="AI131" s="9"/>
      <c r="AJ131" s="9"/>
      <c r="AK131" s="9"/>
    </row>
    <row r="132" spans="1:3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5947207.71</v>
      </c>
      <c r="I132" s="8">
        <v>5424500.71</v>
      </c>
      <c r="J132" s="8">
        <v>210000</v>
      </c>
      <c r="K132" s="8">
        <v>0</v>
      </c>
      <c r="L132" s="8">
        <v>0</v>
      </c>
      <c r="M132" s="8">
        <v>0</v>
      </c>
      <c r="N132" s="8">
        <v>312707</v>
      </c>
      <c r="O132" s="8">
        <v>0</v>
      </c>
      <c r="P132" s="9">
        <v>91.21</v>
      </c>
      <c r="Q132" s="9">
        <v>3.53</v>
      </c>
      <c r="R132" s="9">
        <v>0</v>
      </c>
      <c r="S132" s="9">
        <v>0</v>
      </c>
      <c r="T132" s="9">
        <v>0</v>
      </c>
      <c r="U132" s="9">
        <v>5.25</v>
      </c>
      <c r="V132" s="9">
        <v>0</v>
      </c>
      <c r="W132" s="8">
        <v>1876656.86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1876656.86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3059865</v>
      </c>
      <c r="I133" s="8">
        <v>3059865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9">
        <v>100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8">
        <v>39942.49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39942.49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4226513.39</v>
      </c>
      <c r="I134" s="8">
        <v>0</v>
      </c>
      <c r="J134" s="8">
        <v>0</v>
      </c>
      <c r="K134" s="8">
        <v>4226513.39</v>
      </c>
      <c r="L134" s="8">
        <v>0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100</v>
      </c>
      <c r="S134" s="9">
        <v>0</v>
      </c>
      <c r="T134" s="9">
        <v>0</v>
      </c>
      <c r="U134" s="9">
        <v>0</v>
      </c>
      <c r="V134" s="9">
        <v>0</v>
      </c>
      <c r="W134" s="8">
        <v>4226513.39</v>
      </c>
      <c r="X134" s="8">
        <v>0</v>
      </c>
      <c r="Y134" s="8">
        <v>0</v>
      </c>
      <c r="Z134" s="8">
        <v>4226513.39</v>
      </c>
      <c r="AA134" s="8">
        <v>0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100</v>
      </c>
      <c r="AH134" s="9">
        <v>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4100000</v>
      </c>
      <c r="I135" s="8">
        <v>3100000</v>
      </c>
      <c r="J135" s="8">
        <v>0</v>
      </c>
      <c r="K135" s="8">
        <v>1000000</v>
      </c>
      <c r="L135" s="8">
        <v>0</v>
      </c>
      <c r="M135" s="8">
        <v>0</v>
      </c>
      <c r="N135" s="8">
        <v>0</v>
      </c>
      <c r="O135" s="8">
        <v>0</v>
      </c>
      <c r="P135" s="9">
        <v>75.6</v>
      </c>
      <c r="Q135" s="9">
        <v>0</v>
      </c>
      <c r="R135" s="9">
        <v>24.39</v>
      </c>
      <c r="S135" s="9">
        <v>0</v>
      </c>
      <c r="T135" s="9">
        <v>0</v>
      </c>
      <c r="U135" s="9">
        <v>0</v>
      </c>
      <c r="V135" s="9">
        <v>0</v>
      </c>
      <c r="W135" s="8">
        <v>1143808.76</v>
      </c>
      <c r="X135" s="8">
        <v>0</v>
      </c>
      <c r="Y135" s="8">
        <v>0</v>
      </c>
      <c r="Z135" s="8">
        <v>1143808.76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53028.32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53028.32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4937000</v>
      </c>
      <c r="I137" s="8">
        <v>4750000</v>
      </c>
      <c r="J137" s="8">
        <v>0</v>
      </c>
      <c r="K137" s="8">
        <v>0</v>
      </c>
      <c r="L137" s="8">
        <v>0</v>
      </c>
      <c r="M137" s="8">
        <v>0</v>
      </c>
      <c r="N137" s="8">
        <v>187000</v>
      </c>
      <c r="O137" s="8">
        <v>0</v>
      </c>
      <c r="P137" s="9">
        <v>96.21</v>
      </c>
      <c r="Q137" s="9">
        <v>0</v>
      </c>
      <c r="R137" s="9">
        <v>0</v>
      </c>
      <c r="S137" s="9">
        <v>0</v>
      </c>
      <c r="T137" s="9">
        <v>0</v>
      </c>
      <c r="U137" s="9">
        <v>3.78</v>
      </c>
      <c r="V137" s="9">
        <v>0</v>
      </c>
      <c r="W137" s="8">
        <v>1120007.32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1120007.32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100</v>
      </c>
      <c r="AK137" s="9">
        <v>0</v>
      </c>
    </row>
    <row r="138" spans="1:3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8">
        <v>250148.67</v>
      </c>
      <c r="X138" s="8">
        <v>250148.67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9">
        <v>100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</row>
    <row r="139" spans="1:3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1408520</v>
      </c>
      <c r="I139" s="8">
        <v>1158520</v>
      </c>
      <c r="J139" s="8">
        <v>0</v>
      </c>
      <c r="K139" s="8">
        <v>0</v>
      </c>
      <c r="L139" s="8">
        <v>0</v>
      </c>
      <c r="M139" s="8">
        <v>0</v>
      </c>
      <c r="N139" s="8">
        <v>250000</v>
      </c>
      <c r="O139" s="8">
        <v>0</v>
      </c>
      <c r="P139" s="9">
        <v>82.25</v>
      </c>
      <c r="Q139" s="9">
        <v>0</v>
      </c>
      <c r="R139" s="9">
        <v>0</v>
      </c>
      <c r="S139" s="9">
        <v>0</v>
      </c>
      <c r="T139" s="9">
        <v>0</v>
      </c>
      <c r="U139" s="9">
        <v>17.74</v>
      </c>
      <c r="V139" s="9">
        <v>0</v>
      </c>
      <c r="W139" s="8">
        <v>314341.54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314341.54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1475000</v>
      </c>
      <c r="I140" s="8">
        <v>1475000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44819.38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44819.38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2090153.13</v>
      </c>
      <c r="I141" s="8">
        <v>2074168.13</v>
      </c>
      <c r="J141" s="8">
        <v>15985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99.23</v>
      </c>
      <c r="Q141" s="9">
        <v>0.76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331449.04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331449.04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1050000</v>
      </c>
      <c r="I142" s="8">
        <v>1050000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9">
        <v>100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8">
        <v>2006164.65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2006164.65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/>
      <c r="Q143" s="9"/>
      <c r="R143" s="9"/>
      <c r="S143" s="9"/>
      <c r="T143" s="9"/>
      <c r="U143" s="9"/>
      <c r="V143" s="9"/>
      <c r="W143" s="8">
        <v>1048620.89</v>
      </c>
      <c r="X143" s="8">
        <v>0</v>
      </c>
      <c r="Y143" s="8">
        <v>0</v>
      </c>
      <c r="Z143" s="8">
        <v>656760.89</v>
      </c>
      <c r="AA143" s="8">
        <v>0</v>
      </c>
      <c r="AB143" s="8">
        <v>0</v>
      </c>
      <c r="AC143" s="8">
        <v>391860</v>
      </c>
      <c r="AD143" s="8">
        <v>0</v>
      </c>
      <c r="AE143" s="9">
        <v>0</v>
      </c>
      <c r="AF143" s="9">
        <v>0</v>
      </c>
      <c r="AG143" s="9">
        <v>62.63</v>
      </c>
      <c r="AH143" s="9">
        <v>0</v>
      </c>
      <c r="AI143" s="9">
        <v>0</v>
      </c>
      <c r="AJ143" s="9">
        <v>37.36</v>
      </c>
      <c r="AK143" s="9">
        <v>0</v>
      </c>
    </row>
    <row r="144" spans="1:3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1560000</v>
      </c>
      <c r="I144" s="8">
        <v>1560000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>
        <v>100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8">
        <v>290495.95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290495.95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/>
      <c r="Q145" s="9"/>
      <c r="R145" s="9"/>
      <c r="S145" s="9"/>
      <c r="T145" s="9"/>
      <c r="U145" s="9"/>
      <c r="V145" s="9"/>
      <c r="W145" s="8">
        <v>560183.21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560183.21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6201000</v>
      </c>
      <c r="I146" s="8">
        <v>6201000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>
        <v>100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8">
        <v>778271.5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778271.5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2868330</v>
      </c>
      <c r="I147" s="8">
        <v>2266300</v>
      </c>
      <c r="J147" s="8">
        <v>0</v>
      </c>
      <c r="K147" s="8">
        <v>0</v>
      </c>
      <c r="L147" s="8">
        <v>0</v>
      </c>
      <c r="M147" s="8">
        <v>0</v>
      </c>
      <c r="N147" s="8">
        <v>602030</v>
      </c>
      <c r="O147" s="8">
        <v>0</v>
      </c>
      <c r="P147" s="9">
        <v>79.01</v>
      </c>
      <c r="Q147" s="9">
        <v>0</v>
      </c>
      <c r="R147" s="9">
        <v>0</v>
      </c>
      <c r="S147" s="9">
        <v>0</v>
      </c>
      <c r="T147" s="9">
        <v>0</v>
      </c>
      <c r="U147" s="9">
        <v>20.98</v>
      </c>
      <c r="V147" s="9">
        <v>0</v>
      </c>
      <c r="W147" s="8">
        <v>2955223.08</v>
      </c>
      <c r="X147" s="8">
        <v>0</v>
      </c>
      <c r="Y147" s="8">
        <v>6375</v>
      </c>
      <c r="Z147" s="8">
        <v>0</v>
      </c>
      <c r="AA147" s="8">
        <v>0</v>
      </c>
      <c r="AB147" s="8">
        <v>0</v>
      </c>
      <c r="AC147" s="8">
        <v>2948848.08</v>
      </c>
      <c r="AD147" s="8">
        <v>0</v>
      </c>
      <c r="AE147" s="9">
        <v>0</v>
      </c>
      <c r="AF147" s="9">
        <v>0.21</v>
      </c>
      <c r="AG147" s="9">
        <v>0</v>
      </c>
      <c r="AH147" s="9">
        <v>0</v>
      </c>
      <c r="AI147" s="9">
        <v>0</v>
      </c>
      <c r="AJ147" s="9">
        <v>99.78</v>
      </c>
      <c r="AK147" s="9">
        <v>0</v>
      </c>
    </row>
    <row r="148" spans="1:3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490000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490000</v>
      </c>
      <c r="O148" s="8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100</v>
      </c>
      <c r="V148" s="9">
        <v>0</v>
      </c>
      <c r="W148" s="8">
        <v>1312898.43</v>
      </c>
      <c r="X148" s="8">
        <v>0</v>
      </c>
      <c r="Y148" s="8">
        <v>0</v>
      </c>
      <c r="Z148" s="8">
        <v>145898.43</v>
      </c>
      <c r="AA148" s="8">
        <v>0</v>
      </c>
      <c r="AB148" s="8">
        <v>0</v>
      </c>
      <c r="AC148" s="8">
        <v>1167000</v>
      </c>
      <c r="AD148" s="8">
        <v>0</v>
      </c>
      <c r="AE148" s="9">
        <v>0</v>
      </c>
      <c r="AF148" s="9">
        <v>0</v>
      </c>
      <c r="AG148" s="9">
        <v>11.11</v>
      </c>
      <c r="AH148" s="9">
        <v>0</v>
      </c>
      <c r="AI148" s="9">
        <v>0</v>
      </c>
      <c r="AJ148" s="9">
        <v>88.88</v>
      </c>
      <c r="AK148" s="9">
        <v>0</v>
      </c>
    </row>
    <row r="149" spans="1:3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6123017</v>
      </c>
      <c r="I149" s="8">
        <v>6123017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100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8">
        <v>98427.99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98427.99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1278721.42</v>
      </c>
      <c r="I150" s="8">
        <v>100000</v>
      </c>
      <c r="J150" s="8">
        <v>0</v>
      </c>
      <c r="K150" s="8">
        <v>0</v>
      </c>
      <c r="L150" s="8">
        <v>0</v>
      </c>
      <c r="M150" s="8">
        <v>0</v>
      </c>
      <c r="N150" s="8">
        <v>1178721.42</v>
      </c>
      <c r="O150" s="8">
        <v>0</v>
      </c>
      <c r="P150" s="9">
        <v>7.82</v>
      </c>
      <c r="Q150" s="9">
        <v>0</v>
      </c>
      <c r="R150" s="9">
        <v>0</v>
      </c>
      <c r="S150" s="9">
        <v>0</v>
      </c>
      <c r="T150" s="9">
        <v>0</v>
      </c>
      <c r="U150" s="9">
        <v>92.17</v>
      </c>
      <c r="V150" s="9">
        <v>0</v>
      </c>
      <c r="W150" s="8">
        <v>1178721.42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1178721.42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/>
      <c r="Q151" s="9"/>
      <c r="R151" s="9"/>
      <c r="S151" s="9"/>
      <c r="T151" s="9"/>
      <c r="U151" s="9"/>
      <c r="V151" s="9"/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9"/>
      <c r="AF151" s="9"/>
      <c r="AG151" s="9"/>
      <c r="AH151" s="9"/>
      <c r="AI151" s="9"/>
      <c r="AJ151" s="9"/>
      <c r="AK151" s="9"/>
    </row>
    <row r="152" spans="1:3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490822.7</v>
      </c>
      <c r="I152" s="8">
        <v>0</v>
      </c>
      <c r="J152" s="8">
        <v>0</v>
      </c>
      <c r="K152" s="8">
        <v>490822.7</v>
      </c>
      <c r="L152" s="8">
        <v>0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100</v>
      </c>
      <c r="S152" s="9">
        <v>0</v>
      </c>
      <c r="T152" s="9">
        <v>0</v>
      </c>
      <c r="U152" s="9">
        <v>0</v>
      </c>
      <c r="V152" s="9">
        <v>0</v>
      </c>
      <c r="W152" s="8">
        <v>1976570.4</v>
      </c>
      <c r="X152" s="8">
        <v>0</v>
      </c>
      <c r="Y152" s="8">
        <v>0</v>
      </c>
      <c r="Z152" s="8">
        <v>1886570.4</v>
      </c>
      <c r="AA152" s="8">
        <v>0</v>
      </c>
      <c r="AB152" s="8">
        <v>0</v>
      </c>
      <c r="AC152" s="8">
        <v>90000</v>
      </c>
      <c r="AD152" s="8">
        <v>0</v>
      </c>
      <c r="AE152" s="9">
        <v>0</v>
      </c>
      <c r="AF152" s="9">
        <v>0</v>
      </c>
      <c r="AG152" s="9">
        <v>95.44</v>
      </c>
      <c r="AH152" s="9">
        <v>0</v>
      </c>
      <c r="AI152" s="9">
        <v>0</v>
      </c>
      <c r="AJ152" s="9">
        <v>4.55</v>
      </c>
      <c r="AK152" s="9">
        <v>0</v>
      </c>
    </row>
    <row r="153" spans="1:3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6534000</v>
      </c>
      <c r="I153" s="8">
        <v>0</v>
      </c>
      <c r="J153" s="8">
        <v>0</v>
      </c>
      <c r="K153" s="8">
        <v>1739000</v>
      </c>
      <c r="L153" s="8">
        <v>0</v>
      </c>
      <c r="M153" s="8">
        <v>0</v>
      </c>
      <c r="N153" s="8">
        <v>4795000</v>
      </c>
      <c r="O153" s="8">
        <v>0</v>
      </c>
      <c r="P153" s="9">
        <v>0</v>
      </c>
      <c r="Q153" s="9">
        <v>0</v>
      </c>
      <c r="R153" s="9">
        <v>26.61</v>
      </c>
      <c r="S153" s="9">
        <v>0</v>
      </c>
      <c r="T153" s="9">
        <v>0</v>
      </c>
      <c r="U153" s="9">
        <v>73.38</v>
      </c>
      <c r="V153" s="9">
        <v>0</v>
      </c>
      <c r="W153" s="8">
        <v>16317055.28</v>
      </c>
      <c r="X153" s="8">
        <v>0</v>
      </c>
      <c r="Y153" s="8">
        <v>0</v>
      </c>
      <c r="Z153" s="8">
        <v>11522055.28</v>
      </c>
      <c r="AA153" s="8">
        <v>0</v>
      </c>
      <c r="AB153" s="8">
        <v>0</v>
      </c>
      <c r="AC153" s="8">
        <v>4795000</v>
      </c>
      <c r="AD153" s="8">
        <v>0</v>
      </c>
      <c r="AE153" s="9">
        <v>0</v>
      </c>
      <c r="AF153" s="9">
        <v>0</v>
      </c>
      <c r="AG153" s="9">
        <v>70.61</v>
      </c>
      <c r="AH153" s="9">
        <v>0</v>
      </c>
      <c r="AI153" s="9">
        <v>0</v>
      </c>
      <c r="AJ153" s="9">
        <v>29.38</v>
      </c>
      <c r="AK153" s="9">
        <v>0</v>
      </c>
    </row>
    <row r="154" spans="1:3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689410.5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689410.5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1575646.16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1575646.16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9"/>
      <c r="Q155" s="9"/>
      <c r="R155" s="9"/>
      <c r="S155" s="9"/>
      <c r="T155" s="9"/>
      <c r="U155" s="9"/>
      <c r="V155" s="9"/>
      <c r="W155" s="8">
        <v>1337032.19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1337032.19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2000000</v>
      </c>
      <c r="I156" s="8">
        <v>2000000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2046278.37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2046278.37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3225000</v>
      </c>
      <c r="I157" s="8">
        <v>3225000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9"/>
      <c r="AF157" s="9"/>
      <c r="AG157" s="9"/>
      <c r="AH157" s="9"/>
      <c r="AI157" s="9"/>
      <c r="AJ157" s="9"/>
      <c r="AK157" s="9"/>
    </row>
    <row r="158" spans="1:3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414965.57</v>
      </c>
      <c r="I158" s="8">
        <v>276613</v>
      </c>
      <c r="J158" s="8">
        <v>0</v>
      </c>
      <c r="K158" s="8">
        <v>0</v>
      </c>
      <c r="L158" s="8">
        <v>0</v>
      </c>
      <c r="M158" s="8">
        <v>0</v>
      </c>
      <c r="N158" s="8">
        <v>138352.57</v>
      </c>
      <c r="O158" s="8">
        <v>0</v>
      </c>
      <c r="P158" s="9">
        <v>66.65</v>
      </c>
      <c r="Q158" s="9">
        <v>0</v>
      </c>
      <c r="R158" s="9">
        <v>0</v>
      </c>
      <c r="S158" s="9">
        <v>0</v>
      </c>
      <c r="T158" s="9">
        <v>0</v>
      </c>
      <c r="U158" s="9">
        <v>33.34</v>
      </c>
      <c r="V158" s="9">
        <v>0</v>
      </c>
      <c r="W158" s="8">
        <v>138150.12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138150.12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2250000</v>
      </c>
      <c r="I159" s="8">
        <v>2000000</v>
      </c>
      <c r="J159" s="8">
        <v>50000</v>
      </c>
      <c r="K159" s="8">
        <v>0</v>
      </c>
      <c r="L159" s="8">
        <v>0</v>
      </c>
      <c r="M159" s="8">
        <v>0</v>
      </c>
      <c r="N159" s="8">
        <v>200000</v>
      </c>
      <c r="O159" s="8">
        <v>0</v>
      </c>
      <c r="P159" s="9">
        <v>88.88</v>
      </c>
      <c r="Q159" s="9">
        <v>2.22</v>
      </c>
      <c r="R159" s="9">
        <v>0</v>
      </c>
      <c r="S159" s="9">
        <v>0</v>
      </c>
      <c r="T159" s="9">
        <v>0</v>
      </c>
      <c r="U159" s="9">
        <v>8.88</v>
      </c>
      <c r="V159" s="9">
        <v>0</v>
      </c>
      <c r="W159" s="8">
        <v>411874.87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411874.87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443126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443126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100</v>
      </c>
      <c r="V160" s="9">
        <v>0</v>
      </c>
      <c r="W160" s="8">
        <v>443126.11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443126.11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718016</v>
      </c>
      <c r="I161" s="8">
        <v>612000</v>
      </c>
      <c r="J161" s="8">
        <v>0</v>
      </c>
      <c r="K161" s="8">
        <v>0</v>
      </c>
      <c r="L161" s="8">
        <v>0</v>
      </c>
      <c r="M161" s="8">
        <v>0</v>
      </c>
      <c r="N161" s="8">
        <v>106016</v>
      </c>
      <c r="O161" s="8">
        <v>0</v>
      </c>
      <c r="P161" s="9">
        <v>85.23</v>
      </c>
      <c r="Q161" s="9">
        <v>0</v>
      </c>
      <c r="R161" s="9">
        <v>0</v>
      </c>
      <c r="S161" s="9">
        <v>0</v>
      </c>
      <c r="T161" s="9">
        <v>0</v>
      </c>
      <c r="U161" s="9">
        <v>14.76</v>
      </c>
      <c r="V161" s="9">
        <v>0</v>
      </c>
      <c r="W161" s="8">
        <v>106016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106016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2502800.31</v>
      </c>
      <c r="I162" s="8">
        <v>2500000</v>
      </c>
      <c r="J162" s="8">
        <v>0</v>
      </c>
      <c r="K162" s="8">
        <v>0</v>
      </c>
      <c r="L162" s="8">
        <v>0</v>
      </c>
      <c r="M162" s="8">
        <v>0</v>
      </c>
      <c r="N162" s="8">
        <v>2800.31</v>
      </c>
      <c r="O162" s="8">
        <v>0</v>
      </c>
      <c r="P162" s="9">
        <v>99.88</v>
      </c>
      <c r="Q162" s="9">
        <v>0</v>
      </c>
      <c r="R162" s="9">
        <v>0</v>
      </c>
      <c r="S162" s="9">
        <v>0</v>
      </c>
      <c r="T162" s="9">
        <v>0</v>
      </c>
      <c r="U162" s="9">
        <v>0.11</v>
      </c>
      <c r="V162" s="9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9"/>
      <c r="AF162" s="9"/>
      <c r="AG162" s="9"/>
      <c r="AH162" s="9"/>
      <c r="AI162" s="9"/>
      <c r="AJ162" s="9"/>
      <c r="AK162" s="9"/>
    </row>
    <row r="163" spans="1:3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3391934</v>
      </c>
      <c r="I163" s="8">
        <v>1550000</v>
      </c>
      <c r="J163" s="8">
        <v>0</v>
      </c>
      <c r="K163" s="8">
        <v>1841934</v>
      </c>
      <c r="L163" s="8">
        <v>0</v>
      </c>
      <c r="M163" s="8">
        <v>0</v>
      </c>
      <c r="N163" s="8">
        <v>0</v>
      </c>
      <c r="O163" s="8">
        <v>0</v>
      </c>
      <c r="P163" s="9">
        <v>45.69</v>
      </c>
      <c r="Q163" s="9">
        <v>0</v>
      </c>
      <c r="R163" s="9">
        <v>54.3</v>
      </c>
      <c r="S163" s="9">
        <v>0</v>
      </c>
      <c r="T163" s="9">
        <v>0</v>
      </c>
      <c r="U163" s="9">
        <v>0</v>
      </c>
      <c r="V163" s="9">
        <v>0</v>
      </c>
      <c r="W163" s="8">
        <v>2442730.49</v>
      </c>
      <c r="X163" s="8">
        <v>0</v>
      </c>
      <c r="Y163" s="8">
        <v>0</v>
      </c>
      <c r="Z163" s="8">
        <v>2442730.49</v>
      </c>
      <c r="AA163" s="8">
        <v>0</v>
      </c>
      <c r="AB163" s="8">
        <v>0</v>
      </c>
      <c r="AC163" s="8">
        <v>0</v>
      </c>
      <c r="AD163" s="8">
        <v>0</v>
      </c>
      <c r="AE163" s="9">
        <v>0</v>
      </c>
      <c r="AF163" s="9">
        <v>0</v>
      </c>
      <c r="AG163" s="9">
        <v>100</v>
      </c>
      <c r="AH163" s="9">
        <v>0</v>
      </c>
      <c r="AI163" s="9">
        <v>0</v>
      </c>
      <c r="AJ163" s="9">
        <v>0</v>
      </c>
      <c r="AK163" s="9">
        <v>0</v>
      </c>
    </row>
    <row r="164" spans="1:3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2395691</v>
      </c>
      <c r="I164" s="8">
        <v>2395691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100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9"/>
      <c r="AF164" s="9"/>
      <c r="AG164" s="9"/>
      <c r="AH164" s="9"/>
      <c r="AI164" s="9"/>
      <c r="AJ164" s="9"/>
      <c r="AK164" s="9"/>
    </row>
    <row r="165" spans="1:3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2711465</v>
      </c>
      <c r="I165" s="8">
        <v>0</v>
      </c>
      <c r="J165" s="8">
        <v>0</v>
      </c>
      <c r="K165" s="8">
        <v>2711465</v>
      </c>
      <c r="L165" s="8">
        <v>0</v>
      </c>
      <c r="M165" s="8">
        <v>0</v>
      </c>
      <c r="N165" s="8">
        <v>0</v>
      </c>
      <c r="O165" s="8">
        <v>0</v>
      </c>
      <c r="P165" s="9">
        <v>0</v>
      </c>
      <c r="Q165" s="9">
        <v>0</v>
      </c>
      <c r="R165" s="9">
        <v>100</v>
      </c>
      <c r="S165" s="9">
        <v>0</v>
      </c>
      <c r="T165" s="9">
        <v>0</v>
      </c>
      <c r="U165" s="9">
        <v>0</v>
      </c>
      <c r="V165" s="9">
        <v>0</v>
      </c>
      <c r="W165" s="8">
        <v>2711465.32</v>
      </c>
      <c r="X165" s="8">
        <v>0</v>
      </c>
      <c r="Y165" s="8">
        <v>0</v>
      </c>
      <c r="Z165" s="8">
        <v>2711465.32</v>
      </c>
      <c r="AA165" s="8">
        <v>0</v>
      </c>
      <c r="AB165" s="8">
        <v>0</v>
      </c>
      <c r="AC165" s="8">
        <v>0</v>
      </c>
      <c r="AD165" s="8">
        <v>0</v>
      </c>
      <c r="AE165" s="9">
        <v>0</v>
      </c>
      <c r="AF165" s="9">
        <v>0</v>
      </c>
      <c r="AG165" s="9">
        <v>100</v>
      </c>
      <c r="AH165" s="9">
        <v>0</v>
      </c>
      <c r="AI165" s="9">
        <v>0</v>
      </c>
      <c r="AJ165" s="9">
        <v>0</v>
      </c>
      <c r="AK165" s="9">
        <v>0</v>
      </c>
    </row>
    <row r="166" spans="1:3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1696000</v>
      </c>
      <c r="I166" s="8">
        <v>1696000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545834.29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545834.29</v>
      </c>
      <c r="AD166" s="8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100</v>
      </c>
      <c r="AK166" s="9">
        <v>0</v>
      </c>
    </row>
    <row r="167" spans="1:3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600000</v>
      </c>
      <c r="I167" s="8">
        <v>600000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/>
      <c r="AF167" s="9"/>
      <c r="AG167" s="9"/>
      <c r="AH167" s="9"/>
      <c r="AI167" s="9"/>
      <c r="AJ167" s="9"/>
      <c r="AK167" s="9"/>
    </row>
    <row r="168" spans="1:3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/>
      <c r="Q168" s="9"/>
      <c r="R168" s="9"/>
      <c r="S168" s="9"/>
      <c r="T168" s="9"/>
      <c r="U168" s="9"/>
      <c r="V168" s="9"/>
      <c r="W168" s="8">
        <v>1039241.82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1039241.82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2961614.14</v>
      </c>
      <c r="I169" s="8">
        <v>2419032.96</v>
      </c>
      <c r="J169" s="8">
        <v>0</v>
      </c>
      <c r="K169" s="8">
        <v>0</v>
      </c>
      <c r="L169" s="8">
        <v>0</v>
      </c>
      <c r="M169" s="8">
        <v>0</v>
      </c>
      <c r="N169" s="8">
        <v>542581.18</v>
      </c>
      <c r="O169" s="8">
        <v>0</v>
      </c>
      <c r="P169" s="9">
        <v>81.67</v>
      </c>
      <c r="Q169" s="9">
        <v>0</v>
      </c>
      <c r="R169" s="9">
        <v>0</v>
      </c>
      <c r="S169" s="9">
        <v>0</v>
      </c>
      <c r="T169" s="9">
        <v>0</v>
      </c>
      <c r="U169" s="9">
        <v>18.32</v>
      </c>
      <c r="V169" s="9">
        <v>0</v>
      </c>
      <c r="W169" s="8">
        <v>542581.18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542581.18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2499678</v>
      </c>
      <c r="I170" s="8">
        <v>2499678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1179.72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1179.72</v>
      </c>
      <c r="AD170" s="8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100</v>
      </c>
      <c r="AK170" s="9">
        <v>0</v>
      </c>
    </row>
    <row r="171" spans="1:3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12735196</v>
      </c>
      <c r="I171" s="8">
        <v>11135196</v>
      </c>
      <c r="J171" s="8">
        <v>0</v>
      </c>
      <c r="K171" s="8">
        <v>1600000</v>
      </c>
      <c r="L171" s="8">
        <v>0</v>
      </c>
      <c r="M171" s="8">
        <v>0</v>
      </c>
      <c r="N171" s="8">
        <v>0</v>
      </c>
      <c r="O171" s="8">
        <v>0</v>
      </c>
      <c r="P171" s="9">
        <v>87.43</v>
      </c>
      <c r="Q171" s="9">
        <v>0</v>
      </c>
      <c r="R171" s="9">
        <v>12.56</v>
      </c>
      <c r="S171" s="9">
        <v>0</v>
      </c>
      <c r="T171" s="9">
        <v>0</v>
      </c>
      <c r="U171" s="9">
        <v>0</v>
      </c>
      <c r="V171" s="9">
        <v>0</v>
      </c>
      <c r="W171" s="8">
        <v>1600000</v>
      </c>
      <c r="X171" s="8">
        <v>0</v>
      </c>
      <c r="Y171" s="8">
        <v>0</v>
      </c>
      <c r="Z171" s="8">
        <v>1600000</v>
      </c>
      <c r="AA171" s="8">
        <v>0</v>
      </c>
      <c r="AB171" s="8">
        <v>0</v>
      </c>
      <c r="AC171" s="8">
        <v>0</v>
      </c>
      <c r="AD171" s="8">
        <v>0</v>
      </c>
      <c r="AE171" s="9">
        <v>0</v>
      </c>
      <c r="AF171" s="9">
        <v>0</v>
      </c>
      <c r="AG171" s="9">
        <v>100</v>
      </c>
      <c r="AH171" s="9">
        <v>0</v>
      </c>
      <c r="AI171" s="9">
        <v>0</v>
      </c>
      <c r="AJ171" s="9">
        <v>0</v>
      </c>
      <c r="AK171" s="9">
        <v>0</v>
      </c>
    </row>
    <row r="172" spans="1:3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560000</v>
      </c>
      <c r="I172" s="8">
        <v>560000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9"/>
      <c r="AF172" s="9"/>
      <c r="AG172" s="9"/>
      <c r="AH172" s="9"/>
      <c r="AI172" s="9"/>
      <c r="AJ172" s="9"/>
      <c r="AK172" s="9"/>
    </row>
    <row r="173" spans="1:3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1859573</v>
      </c>
      <c r="I173" s="8">
        <v>1859573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128014.34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128014.34</v>
      </c>
      <c r="AD173" s="8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100</v>
      </c>
      <c r="AK173" s="9">
        <v>0</v>
      </c>
    </row>
    <row r="174" spans="1:3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153800</v>
      </c>
      <c r="I174" s="8">
        <v>153800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9">
        <v>100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8">
        <v>913228.32</v>
      </c>
      <c r="X174" s="8">
        <v>700000</v>
      </c>
      <c r="Y174" s="8">
        <v>0</v>
      </c>
      <c r="Z174" s="8">
        <v>0</v>
      </c>
      <c r="AA174" s="8">
        <v>0</v>
      </c>
      <c r="AB174" s="8">
        <v>0</v>
      </c>
      <c r="AC174" s="8">
        <v>213228.32</v>
      </c>
      <c r="AD174" s="8">
        <v>0</v>
      </c>
      <c r="AE174" s="9">
        <v>76.65</v>
      </c>
      <c r="AF174" s="9">
        <v>0</v>
      </c>
      <c r="AG174" s="9">
        <v>0</v>
      </c>
      <c r="AH174" s="9">
        <v>0</v>
      </c>
      <c r="AI174" s="9">
        <v>0</v>
      </c>
      <c r="AJ174" s="9">
        <v>23.34</v>
      </c>
      <c r="AK174" s="9">
        <v>0</v>
      </c>
    </row>
    <row r="175" spans="1:3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2010000</v>
      </c>
      <c r="I175" s="8">
        <v>500000</v>
      </c>
      <c r="J175" s="8">
        <v>0</v>
      </c>
      <c r="K175" s="8">
        <v>1510000</v>
      </c>
      <c r="L175" s="8">
        <v>0</v>
      </c>
      <c r="M175" s="8">
        <v>0</v>
      </c>
      <c r="N175" s="8">
        <v>0</v>
      </c>
      <c r="O175" s="8">
        <v>0</v>
      </c>
      <c r="P175" s="9">
        <v>24.87</v>
      </c>
      <c r="Q175" s="9">
        <v>0</v>
      </c>
      <c r="R175" s="9">
        <v>75.12</v>
      </c>
      <c r="S175" s="9">
        <v>0</v>
      </c>
      <c r="T175" s="9">
        <v>0</v>
      </c>
      <c r="U175" s="9">
        <v>0</v>
      </c>
      <c r="V175" s="9">
        <v>0</v>
      </c>
      <c r="W175" s="8">
        <v>3002246.44</v>
      </c>
      <c r="X175" s="8">
        <v>0</v>
      </c>
      <c r="Y175" s="8">
        <v>0</v>
      </c>
      <c r="Z175" s="8">
        <v>2951846.44</v>
      </c>
      <c r="AA175" s="8">
        <v>0</v>
      </c>
      <c r="AB175" s="8">
        <v>0</v>
      </c>
      <c r="AC175" s="8">
        <v>50400</v>
      </c>
      <c r="AD175" s="8">
        <v>0</v>
      </c>
      <c r="AE175" s="9">
        <v>0</v>
      </c>
      <c r="AF175" s="9">
        <v>0</v>
      </c>
      <c r="AG175" s="9">
        <v>98.32</v>
      </c>
      <c r="AH175" s="9">
        <v>0</v>
      </c>
      <c r="AI175" s="9">
        <v>0</v>
      </c>
      <c r="AJ175" s="9">
        <v>1.67</v>
      </c>
      <c r="AK175" s="9">
        <v>0</v>
      </c>
    </row>
    <row r="176" spans="1:3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3510141.85</v>
      </c>
      <c r="I176" s="8">
        <v>3510141.85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9"/>
      <c r="AF176" s="9"/>
      <c r="AG176" s="9"/>
      <c r="AH176" s="9"/>
      <c r="AI176" s="9"/>
      <c r="AJ176" s="9"/>
      <c r="AK176" s="9"/>
    </row>
    <row r="177" spans="1:3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823141.71</v>
      </c>
      <c r="I177" s="8">
        <v>823141.71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124526.29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124526.29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434674.45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434674.45</v>
      </c>
      <c r="O178" s="8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100</v>
      </c>
      <c r="V178" s="9">
        <v>0</v>
      </c>
      <c r="W178" s="8">
        <v>434674.45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434674.45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3084000</v>
      </c>
      <c r="I179" s="8">
        <v>1084000</v>
      </c>
      <c r="J179" s="8">
        <v>0</v>
      </c>
      <c r="K179" s="8">
        <v>1500000</v>
      </c>
      <c r="L179" s="8">
        <v>0</v>
      </c>
      <c r="M179" s="8">
        <v>0</v>
      </c>
      <c r="N179" s="8">
        <v>500000</v>
      </c>
      <c r="O179" s="8">
        <v>0</v>
      </c>
      <c r="P179" s="9">
        <v>35.14</v>
      </c>
      <c r="Q179" s="9">
        <v>0</v>
      </c>
      <c r="R179" s="9">
        <v>48.63</v>
      </c>
      <c r="S179" s="9">
        <v>0</v>
      </c>
      <c r="T179" s="9">
        <v>0</v>
      </c>
      <c r="U179" s="9">
        <v>16.21</v>
      </c>
      <c r="V179" s="9">
        <v>0</v>
      </c>
      <c r="W179" s="8">
        <v>2428436.17</v>
      </c>
      <c r="X179" s="8">
        <v>0</v>
      </c>
      <c r="Y179" s="8">
        <v>0</v>
      </c>
      <c r="Z179" s="8">
        <v>1558436.17</v>
      </c>
      <c r="AA179" s="8">
        <v>0</v>
      </c>
      <c r="AB179" s="8">
        <v>0</v>
      </c>
      <c r="AC179" s="8">
        <v>870000</v>
      </c>
      <c r="AD179" s="8">
        <v>0</v>
      </c>
      <c r="AE179" s="9">
        <v>0</v>
      </c>
      <c r="AF179" s="9">
        <v>0</v>
      </c>
      <c r="AG179" s="9">
        <v>64.17</v>
      </c>
      <c r="AH179" s="9">
        <v>0</v>
      </c>
      <c r="AI179" s="9">
        <v>0</v>
      </c>
      <c r="AJ179" s="9">
        <v>35.82</v>
      </c>
      <c r="AK179" s="9">
        <v>0</v>
      </c>
    </row>
    <row r="180" spans="1:3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880354.79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880354.79</v>
      </c>
      <c r="O180" s="8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100</v>
      </c>
      <c r="V180" s="9">
        <v>0</v>
      </c>
      <c r="W180" s="8">
        <v>1388491.86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1388491.86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2215985</v>
      </c>
      <c r="I181" s="8">
        <v>2200000</v>
      </c>
      <c r="J181" s="8">
        <v>15985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99.27</v>
      </c>
      <c r="Q181" s="9">
        <v>0.72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8">
        <v>190414.49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190414.49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1153760.62</v>
      </c>
      <c r="I182" s="8">
        <v>1153760.62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100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659830.55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659830.55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2464238.84</v>
      </c>
      <c r="I183" s="8">
        <v>600000</v>
      </c>
      <c r="J183" s="8">
        <v>0</v>
      </c>
      <c r="K183" s="8">
        <v>0</v>
      </c>
      <c r="L183" s="8">
        <v>0</v>
      </c>
      <c r="M183" s="8">
        <v>0</v>
      </c>
      <c r="N183" s="8">
        <v>1864238.84</v>
      </c>
      <c r="O183" s="8">
        <v>0</v>
      </c>
      <c r="P183" s="9">
        <v>24.34</v>
      </c>
      <c r="Q183" s="9">
        <v>0</v>
      </c>
      <c r="R183" s="9">
        <v>0</v>
      </c>
      <c r="S183" s="9">
        <v>0</v>
      </c>
      <c r="T183" s="9">
        <v>0</v>
      </c>
      <c r="U183" s="9">
        <v>75.65</v>
      </c>
      <c r="V183" s="9">
        <v>0</v>
      </c>
      <c r="W183" s="8">
        <v>1864238.84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1864238.84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547570</v>
      </c>
      <c r="I184" s="8">
        <v>500000</v>
      </c>
      <c r="J184" s="8">
        <v>0</v>
      </c>
      <c r="K184" s="8">
        <v>0</v>
      </c>
      <c r="L184" s="8">
        <v>0</v>
      </c>
      <c r="M184" s="8">
        <v>0</v>
      </c>
      <c r="N184" s="8">
        <v>47570</v>
      </c>
      <c r="O184" s="8">
        <v>0</v>
      </c>
      <c r="P184" s="9">
        <v>91.31</v>
      </c>
      <c r="Q184" s="9">
        <v>0</v>
      </c>
      <c r="R184" s="9">
        <v>0</v>
      </c>
      <c r="S184" s="9">
        <v>0</v>
      </c>
      <c r="T184" s="9">
        <v>0</v>
      </c>
      <c r="U184" s="9">
        <v>8.68</v>
      </c>
      <c r="V184" s="9">
        <v>0</v>
      </c>
      <c r="W184" s="8">
        <v>47570.97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47570.97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310000</v>
      </c>
      <c r="I185" s="8">
        <v>310000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100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386640.9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386640.9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3050148</v>
      </c>
      <c r="I186" s="8">
        <v>3050148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398670.18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398670.18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8309874</v>
      </c>
      <c r="I187" s="8">
        <v>5000000</v>
      </c>
      <c r="J187" s="8">
        <v>0</v>
      </c>
      <c r="K187" s="8">
        <v>0</v>
      </c>
      <c r="L187" s="8">
        <v>0</v>
      </c>
      <c r="M187" s="8">
        <v>0</v>
      </c>
      <c r="N187" s="8">
        <v>3309874</v>
      </c>
      <c r="O187" s="8">
        <v>0</v>
      </c>
      <c r="P187" s="9">
        <v>60.16</v>
      </c>
      <c r="Q187" s="9">
        <v>0</v>
      </c>
      <c r="R187" s="9">
        <v>0</v>
      </c>
      <c r="S187" s="9">
        <v>0</v>
      </c>
      <c r="T187" s="9">
        <v>0</v>
      </c>
      <c r="U187" s="9">
        <v>39.83</v>
      </c>
      <c r="V187" s="9">
        <v>0</v>
      </c>
      <c r="W187" s="8">
        <v>4224033.49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4224033.49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/>
      <c r="Q188" s="9"/>
      <c r="R188" s="9"/>
      <c r="S188" s="9"/>
      <c r="T188" s="9"/>
      <c r="U188" s="9"/>
      <c r="V188" s="9"/>
      <c r="W188" s="8">
        <v>126238.14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126238.14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4025000</v>
      </c>
      <c r="I189" s="8">
        <v>4025000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>
        <v>100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8">
        <v>261118.56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261118.56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1551449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251449</v>
      </c>
      <c r="O190" s="8">
        <v>1300000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16.2</v>
      </c>
      <c r="V190" s="9">
        <v>83.79</v>
      </c>
      <c r="W190" s="8">
        <v>251449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251449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2600000</v>
      </c>
      <c r="I191" s="8">
        <v>2000000</v>
      </c>
      <c r="J191" s="8">
        <v>0</v>
      </c>
      <c r="K191" s="8">
        <v>0</v>
      </c>
      <c r="L191" s="8">
        <v>0</v>
      </c>
      <c r="M191" s="8">
        <v>0</v>
      </c>
      <c r="N191" s="8">
        <v>600000</v>
      </c>
      <c r="O191" s="8">
        <v>0</v>
      </c>
      <c r="P191" s="9">
        <v>76.92</v>
      </c>
      <c r="Q191" s="9">
        <v>0</v>
      </c>
      <c r="R191" s="9">
        <v>0</v>
      </c>
      <c r="S191" s="9">
        <v>0</v>
      </c>
      <c r="T191" s="9">
        <v>0</v>
      </c>
      <c r="U191" s="9">
        <v>23.07</v>
      </c>
      <c r="V191" s="9">
        <v>0</v>
      </c>
      <c r="W191" s="8">
        <v>600000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600000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1600000</v>
      </c>
      <c r="I192" s="8">
        <v>1600000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v>100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8">
        <v>1234140.32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1234140.32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1987400</v>
      </c>
      <c r="I193" s="8">
        <v>1490000</v>
      </c>
      <c r="J193" s="8">
        <v>97400</v>
      </c>
      <c r="K193" s="8">
        <v>0</v>
      </c>
      <c r="L193" s="8">
        <v>0</v>
      </c>
      <c r="M193" s="8">
        <v>0</v>
      </c>
      <c r="N193" s="8">
        <v>400000</v>
      </c>
      <c r="O193" s="8">
        <v>0</v>
      </c>
      <c r="P193" s="9">
        <v>74.97</v>
      </c>
      <c r="Q193" s="9">
        <v>4.9</v>
      </c>
      <c r="R193" s="9">
        <v>0</v>
      </c>
      <c r="S193" s="9">
        <v>0</v>
      </c>
      <c r="T193" s="9">
        <v>0</v>
      </c>
      <c r="U193" s="9">
        <v>20.12</v>
      </c>
      <c r="V193" s="9">
        <v>0</v>
      </c>
      <c r="W193" s="8">
        <v>682483.47</v>
      </c>
      <c r="X193" s="8">
        <v>0</v>
      </c>
      <c r="Y193" s="8">
        <v>600</v>
      </c>
      <c r="Z193" s="8">
        <v>0</v>
      </c>
      <c r="AA193" s="8">
        <v>0</v>
      </c>
      <c r="AB193" s="8">
        <v>0</v>
      </c>
      <c r="AC193" s="8">
        <v>681883.47</v>
      </c>
      <c r="AD193" s="8">
        <v>0</v>
      </c>
      <c r="AE193" s="9">
        <v>0</v>
      </c>
      <c r="AF193" s="9">
        <v>0.08</v>
      </c>
      <c r="AG193" s="9">
        <v>0</v>
      </c>
      <c r="AH193" s="9">
        <v>0</v>
      </c>
      <c r="AI193" s="9">
        <v>0</v>
      </c>
      <c r="AJ193" s="9">
        <v>99.91</v>
      </c>
      <c r="AK193" s="9">
        <v>0</v>
      </c>
    </row>
    <row r="194" spans="1:3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2976141.98</v>
      </c>
      <c r="I194" s="8">
        <v>2931664.98</v>
      </c>
      <c r="J194" s="8">
        <v>0</v>
      </c>
      <c r="K194" s="8">
        <v>0</v>
      </c>
      <c r="L194" s="8">
        <v>0</v>
      </c>
      <c r="M194" s="8">
        <v>0</v>
      </c>
      <c r="N194" s="8">
        <v>44477</v>
      </c>
      <c r="O194" s="8">
        <v>0</v>
      </c>
      <c r="P194" s="9">
        <v>98.5</v>
      </c>
      <c r="Q194" s="9">
        <v>0</v>
      </c>
      <c r="R194" s="9">
        <v>0</v>
      </c>
      <c r="S194" s="9">
        <v>0</v>
      </c>
      <c r="T194" s="9">
        <v>0</v>
      </c>
      <c r="U194" s="9">
        <v>1.49</v>
      </c>
      <c r="V194" s="9">
        <v>0</v>
      </c>
      <c r="W194" s="8">
        <v>44477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44477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2350000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2350000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2350000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2350000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3503484.73</v>
      </c>
      <c r="I196" s="8">
        <v>2900000</v>
      </c>
      <c r="J196" s="8">
        <v>0</v>
      </c>
      <c r="K196" s="8">
        <v>0</v>
      </c>
      <c r="L196" s="8">
        <v>0</v>
      </c>
      <c r="M196" s="8">
        <v>0</v>
      </c>
      <c r="N196" s="8">
        <v>603484.73</v>
      </c>
      <c r="O196" s="8">
        <v>0</v>
      </c>
      <c r="P196" s="9">
        <v>82.77</v>
      </c>
      <c r="Q196" s="9">
        <v>0</v>
      </c>
      <c r="R196" s="9">
        <v>0</v>
      </c>
      <c r="S196" s="9">
        <v>0</v>
      </c>
      <c r="T196" s="9">
        <v>0</v>
      </c>
      <c r="U196" s="9">
        <v>17.22</v>
      </c>
      <c r="V196" s="9">
        <v>0</v>
      </c>
      <c r="W196" s="8">
        <v>808783.59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603484.73</v>
      </c>
      <c r="AD196" s="8">
        <v>205298.86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74.61</v>
      </c>
      <c r="AK196" s="9">
        <v>25.38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5376321.32</v>
      </c>
      <c r="I197" s="8">
        <v>3410830.25</v>
      </c>
      <c r="J197" s="8">
        <v>50000</v>
      </c>
      <c r="K197" s="8">
        <v>0</v>
      </c>
      <c r="L197" s="8">
        <v>0</v>
      </c>
      <c r="M197" s="8">
        <v>0</v>
      </c>
      <c r="N197" s="8">
        <v>1915491.07</v>
      </c>
      <c r="O197" s="8">
        <v>0</v>
      </c>
      <c r="P197" s="9">
        <v>63.44</v>
      </c>
      <c r="Q197" s="9">
        <v>0.93</v>
      </c>
      <c r="R197" s="9">
        <v>0</v>
      </c>
      <c r="S197" s="9">
        <v>0</v>
      </c>
      <c r="T197" s="9">
        <v>0</v>
      </c>
      <c r="U197" s="9">
        <v>35.62</v>
      </c>
      <c r="V197" s="9">
        <v>0</v>
      </c>
      <c r="W197" s="8">
        <v>1915491.07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1915491.07</v>
      </c>
      <c r="AD197" s="8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100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3988939</v>
      </c>
      <c r="I198" s="8">
        <v>2133803</v>
      </c>
      <c r="J198" s="8">
        <v>140000</v>
      </c>
      <c r="K198" s="8">
        <v>0</v>
      </c>
      <c r="L198" s="8">
        <v>0</v>
      </c>
      <c r="M198" s="8">
        <v>0</v>
      </c>
      <c r="N198" s="8">
        <v>1715136</v>
      </c>
      <c r="O198" s="8">
        <v>0</v>
      </c>
      <c r="P198" s="9">
        <v>53.49</v>
      </c>
      <c r="Q198" s="9">
        <v>3.5</v>
      </c>
      <c r="R198" s="9">
        <v>0</v>
      </c>
      <c r="S198" s="9">
        <v>0</v>
      </c>
      <c r="T198" s="9">
        <v>0</v>
      </c>
      <c r="U198" s="9">
        <v>42.99</v>
      </c>
      <c r="V198" s="9">
        <v>0</v>
      </c>
      <c r="W198" s="8">
        <v>1715136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1715136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1005184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1005184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0</v>
      </c>
      <c r="W199" s="8">
        <v>1944718.94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1944718.94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2892915</v>
      </c>
      <c r="I200" s="8">
        <v>2892915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600000</v>
      </c>
      <c r="X200" s="8">
        <v>600000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100000</v>
      </c>
      <c r="I201" s="8">
        <v>100000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685307.31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685307.31</v>
      </c>
      <c r="AD201" s="8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100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13040244</v>
      </c>
      <c r="I202" s="8">
        <v>13040244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9">
        <v>100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8">
        <v>2406354.44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2406354.44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1795000</v>
      </c>
      <c r="I203" s="8">
        <v>1735000</v>
      </c>
      <c r="J203" s="8">
        <v>0</v>
      </c>
      <c r="K203" s="8">
        <v>0</v>
      </c>
      <c r="L203" s="8">
        <v>0</v>
      </c>
      <c r="M203" s="8">
        <v>0</v>
      </c>
      <c r="N203" s="8">
        <v>60000</v>
      </c>
      <c r="O203" s="8">
        <v>0</v>
      </c>
      <c r="P203" s="9">
        <v>96.65</v>
      </c>
      <c r="Q203" s="9">
        <v>0</v>
      </c>
      <c r="R203" s="9">
        <v>0</v>
      </c>
      <c r="S203" s="9">
        <v>0</v>
      </c>
      <c r="T203" s="9">
        <v>0</v>
      </c>
      <c r="U203" s="9">
        <v>3.34</v>
      </c>
      <c r="V203" s="9">
        <v>0</v>
      </c>
      <c r="W203" s="8">
        <v>478920.52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478920.52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9953647</v>
      </c>
      <c r="I204" s="8">
        <v>0</v>
      </c>
      <c r="J204" s="8">
        <v>8000</v>
      </c>
      <c r="K204" s="8">
        <v>8892327</v>
      </c>
      <c r="L204" s="8">
        <v>0</v>
      </c>
      <c r="M204" s="8">
        <v>0</v>
      </c>
      <c r="N204" s="8">
        <v>1053320</v>
      </c>
      <c r="O204" s="8">
        <v>0</v>
      </c>
      <c r="P204" s="9">
        <v>0</v>
      </c>
      <c r="Q204" s="9">
        <v>0.08</v>
      </c>
      <c r="R204" s="9">
        <v>89.33</v>
      </c>
      <c r="S204" s="9">
        <v>0</v>
      </c>
      <c r="T204" s="9">
        <v>0</v>
      </c>
      <c r="U204" s="9">
        <v>10.58</v>
      </c>
      <c r="V204" s="9">
        <v>0</v>
      </c>
      <c r="W204" s="8">
        <v>11448477.98</v>
      </c>
      <c r="X204" s="8">
        <v>0</v>
      </c>
      <c r="Y204" s="8">
        <v>0</v>
      </c>
      <c r="Z204" s="8">
        <v>8892327.55</v>
      </c>
      <c r="AA204" s="8">
        <v>0</v>
      </c>
      <c r="AB204" s="8">
        <v>0</v>
      </c>
      <c r="AC204" s="8">
        <v>2556150.43</v>
      </c>
      <c r="AD204" s="8">
        <v>0</v>
      </c>
      <c r="AE204" s="9">
        <v>0</v>
      </c>
      <c r="AF204" s="9">
        <v>0</v>
      </c>
      <c r="AG204" s="9">
        <v>77.67</v>
      </c>
      <c r="AH204" s="9">
        <v>0</v>
      </c>
      <c r="AI204" s="9">
        <v>0</v>
      </c>
      <c r="AJ204" s="9">
        <v>22.32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9251716.11</v>
      </c>
      <c r="I205" s="8">
        <v>9251716.11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9">
        <v>100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8">
        <v>3458753.87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3458753.87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1703310.9</v>
      </c>
      <c r="I206" s="8">
        <v>1703310.9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v>100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9"/>
      <c r="AF206" s="9"/>
      <c r="AG206" s="9"/>
      <c r="AH206" s="9"/>
      <c r="AI206" s="9"/>
      <c r="AJ206" s="9"/>
      <c r="AK206" s="9"/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3502042.88</v>
      </c>
      <c r="I207" s="8">
        <v>2800000</v>
      </c>
      <c r="J207" s="8">
        <v>0</v>
      </c>
      <c r="K207" s="8">
        <v>0</v>
      </c>
      <c r="L207" s="8">
        <v>0</v>
      </c>
      <c r="M207" s="8">
        <v>0</v>
      </c>
      <c r="N207" s="8">
        <v>702042.88</v>
      </c>
      <c r="O207" s="8">
        <v>0</v>
      </c>
      <c r="P207" s="9">
        <v>79.95</v>
      </c>
      <c r="Q207" s="9">
        <v>0</v>
      </c>
      <c r="R207" s="9">
        <v>0</v>
      </c>
      <c r="S207" s="9">
        <v>0</v>
      </c>
      <c r="T207" s="9">
        <v>0</v>
      </c>
      <c r="U207" s="9">
        <v>20.04</v>
      </c>
      <c r="V207" s="9">
        <v>0</v>
      </c>
      <c r="W207" s="8">
        <v>3308437.79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3308437.79</v>
      </c>
      <c r="AD207" s="8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100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3229402.16</v>
      </c>
      <c r="I208" s="8">
        <v>3213417.16</v>
      </c>
      <c r="J208" s="8">
        <v>15985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9">
        <v>99.5</v>
      </c>
      <c r="Q208" s="9">
        <v>0.49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8">
        <v>3759875.74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3759875.74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3872059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3872059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4917018.63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4917018.63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1945200</v>
      </c>
      <c r="I210" s="8">
        <v>905200</v>
      </c>
      <c r="J210" s="8">
        <v>0</v>
      </c>
      <c r="K210" s="8">
        <v>0</v>
      </c>
      <c r="L210" s="8">
        <v>0</v>
      </c>
      <c r="M210" s="8">
        <v>0</v>
      </c>
      <c r="N210" s="8">
        <v>1040000</v>
      </c>
      <c r="O210" s="8">
        <v>0</v>
      </c>
      <c r="P210" s="9">
        <v>46.53</v>
      </c>
      <c r="Q210" s="9">
        <v>0</v>
      </c>
      <c r="R210" s="9">
        <v>0</v>
      </c>
      <c r="S210" s="9">
        <v>0</v>
      </c>
      <c r="T210" s="9">
        <v>0</v>
      </c>
      <c r="U210" s="9">
        <v>53.46</v>
      </c>
      <c r="V210" s="9">
        <v>0</v>
      </c>
      <c r="W210" s="8">
        <v>1395592.47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1395592.47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1118000</v>
      </c>
      <c r="I211" s="8">
        <v>1100000</v>
      </c>
      <c r="J211" s="8">
        <v>18000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v>98.38</v>
      </c>
      <c r="Q211" s="9">
        <v>1.61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8">
        <v>1607409.95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1607409.95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2965409.34</v>
      </c>
      <c r="I212" s="8">
        <v>1707000</v>
      </c>
      <c r="J212" s="8">
        <v>0</v>
      </c>
      <c r="K212" s="8">
        <v>0</v>
      </c>
      <c r="L212" s="8">
        <v>0</v>
      </c>
      <c r="M212" s="8">
        <v>0</v>
      </c>
      <c r="N212" s="8">
        <v>1258409.34</v>
      </c>
      <c r="O212" s="8">
        <v>0</v>
      </c>
      <c r="P212" s="9">
        <v>57.56</v>
      </c>
      <c r="Q212" s="9">
        <v>0</v>
      </c>
      <c r="R212" s="9">
        <v>0</v>
      </c>
      <c r="S212" s="9">
        <v>0</v>
      </c>
      <c r="T212" s="9">
        <v>0</v>
      </c>
      <c r="U212" s="9">
        <v>42.43</v>
      </c>
      <c r="V212" s="9">
        <v>0</v>
      </c>
      <c r="W212" s="8">
        <v>1258409.34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1258409.34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2100000</v>
      </c>
      <c r="I213" s="8">
        <v>2000000</v>
      </c>
      <c r="J213" s="8">
        <v>0</v>
      </c>
      <c r="K213" s="8">
        <v>0</v>
      </c>
      <c r="L213" s="8">
        <v>0</v>
      </c>
      <c r="M213" s="8">
        <v>0</v>
      </c>
      <c r="N213" s="8">
        <v>20000</v>
      </c>
      <c r="O213" s="8">
        <v>80000</v>
      </c>
      <c r="P213" s="9">
        <v>95.23</v>
      </c>
      <c r="Q213" s="9">
        <v>0</v>
      </c>
      <c r="R213" s="9">
        <v>0</v>
      </c>
      <c r="S213" s="9">
        <v>0</v>
      </c>
      <c r="T213" s="9">
        <v>0</v>
      </c>
      <c r="U213" s="9">
        <v>0.95</v>
      </c>
      <c r="V213" s="9">
        <v>3.8</v>
      </c>
      <c r="W213" s="8">
        <v>20000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20000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2259016.47</v>
      </c>
      <c r="I214" s="8">
        <v>900000</v>
      </c>
      <c r="J214" s="8">
        <v>0</v>
      </c>
      <c r="K214" s="8">
        <v>0</v>
      </c>
      <c r="L214" s="8">
        <v>0</v>
      </c>
      <c r="M214" s="8">
        <v>0</v>
      </c>
      <c r="N214" s="8">
        <v>1359016.47</v>
      </c>
      <c r="O214" s="8">
        <v>0</v>
      </c>
      <c r="P214" s="9">
        <v>39.84</v>
      </c>
      <c r="Q214" s="9">
        <v>0</v>
      </c>
      <c r="R214" s="9">
        <v>0</v>
      </c>
      <c r="S214" s="9">
        <v>0</v>
      </c>
      <c r="T214" s="9">
        <v>0</v>
      </c>
      <c r="U214" s="9">
        <v>60.15</v>
      </c>
      <c r="V214" s="9">
        <v>0</v>
      </c>
      <c r="W214" s="8">
        <v>1359016.47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1359016.47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2059363.63</v>
      </c>
      <c r="I215" s="8">
        <v>1630529.69</v>
      </c>
      <c r="J215" s="8">
        <v>0</v>
      </c>
      <c r="K215" s="8">
        <v>0</v>
      </c>
      <c r="L215" s="8">
        <v>0</v>
      </c>
      <c r="M215" s="8">
        <v>0</v>
      </c>
      <c r="N215" s="8">
        <v>428833.94</v>
      </c>
      <c r="O215" s="8">
        <v>0</v>
      </c>
      <c r="P215" s="9">
        <v>79.17</v>
      </c>
      <c r="Q215" s="9">
        <v>0</v>
      </c>
      <c r="R215" s="9">
        <v>0</v>
      </c>
      <c r="S215" s="9">
        <v>0</v>
      </c>
      <c r="T215" s="9">
        <v>0</v>
      </c>
      <c r="U215" s="9">
        <v>20.82</v>
      </c>
      <c r="V215" s="9">
        <v>0</v>
      </c>
      <c r="W215" s="8">
        <v>428833.94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428833.94</v>
      </c>
      <c r="AD215" s="8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100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2422724.14</v>
      </c>
      <c r="I216" s="8">
        <v>2422724.14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v>100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8">
        <v>473923.09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473923.09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3332934.53</v>
      </c>
      <c r="I217" s="8">
        <v>2860000</v>
      </c>
      <c r="J217" s="8">
        <v>0</v>
      </c>
      <c r="K217" s="8">
        <v>0</v>
      </c>
      <c r="L217" s="8">
        <v>0</v>
      </c>
      <c r="M217" s="8">
        <v>0</v>
      </c>
      <c r="N217" s="8">
        <v>472934.53</v>
      </c>
      <c r="O217" s="8">
        <v>0</v>
      </c>
      <c r="P217" s="9">
        <v>85.81</v>
      </c>
      <c r="Q217" s="9">
        <v>0</v>
      </c>
      <c r="R217" s="9">
        <v>0</v>
      </c>
      <c r="S217" s="9">
        <v>0</v>
      </c>
      <c r="T217" s="9">
        <v>0</v>
      </c>
      <c r="U217" s="9">
        <v>14.18</v>
      </c>
      <c r="V217" s="9">
        <v>0</v>
      </c>
      <c r="W217" s="8">
        <v>1470930.13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1470930.13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9"/>
      <c r="Q218" s="9"/>
      <c r="R218" s="9"/>
      <c r="S218" s="9"/>
      <c r="T218" s="9"/>
      <c r="U218" s="9"/>
      <c r="V218" s="9"/>
      <c r="W218" s="8">
        <v>22174878.41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22174878.41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20000000</v>
      </c>
      <c r="I219" s="8">
        <v>20000000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4566600.55</v>
      </c>
      <c r="X219" s="8">
        <v>4566600.55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157220000</v>
      </c>
      <c r="I220" s="8">
        <v>155570000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1650000</v>
      </c>
      <c r="P220" s="9">
        <v>98.95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1.04</v>
      </c>
      <c r="W220" s="8">
        <v>96856008.23</v>
      </c>
      <c r="X220" s="8">
        <v>80322908.45</v>
      </c>
      <c r="Y220" s="8">
        <v>0</v>
      </c>
      <c r="Z220" s="8">
        <v>0</v>
      </c>
      <c r="AA220" s="8">
        <v>0</v>
      </c>
      <c r="AB220" s="8">
        <v>0</v>
      </c>
      <c r="AC220" s="8">
        <v>14884139.3</v>
      </c>
      <c r="AD220" s="8">
        <v>1648960.48</v>
      </c>
      <c r="AE220" s="9">
        <v>82.93</v>
      </c>
      <c r="AF220" s="9">
        <v>0</v>
      </c>
      <c r="AG220" s="9">
        <v>0</v>
      </c>
      <c r="AH220" s="9">
        <v>0</v>
      </c>
      <c r="AI220" s="9">
        <v>0</v>
      </c>
      <c r="AJ220" s="9">
        <v>15.36</v>
      </c>
      <c r="AK220" s="9">
        <v>1.7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31013000</v>
      </c>
      <c r="I221" s="8">
        <v>31013000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5007685.62</v>
      </c>
      <c r="X221" s="8">
        <v>398000</v>
      </c>
      <c r="Y221" s="8">
        <v>0</v>
      </c>
      <c r="Z221" s="8">
        <v>0</v>
      </c>
      <c r="AA221" s="8">
        <v>0</v>
      </c>
      <c r="AB221" s="8">
        <v>0</v>
      </c>
      <c r="AC221" s="8">
        <v>4609685.62</v>
      </c>
      <c r="AD221" s="8">
        <v>0</v>
      </c>
      <c r="AE221" s="9">
        <v>7.94</v>
      </c>
      <c r="AF221" s="9">
        <v>0</v>
      </c>
      <c r="AG221" s="9">
        <v>0</v>
      </c>
      <c r="AH221" s="9">
        <v>0</v>
      </c>
      <c r="AI221" s="9">
        <v>0</v>
      </c>
      <c r="AJ221" s="9">
        <v>92.05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8079201.97</v>
      </c>
      <c r="I222" s="8">
        <v>7728100</v>
      </c>
      <c r="J222" s="8">
        <v>0</v>
      </c>
      <c r="K222" s="8">
        <v>0</v>
      </c>
      <c r="L222" s="8">
        <v>0</v>
      </c>
      <c r="M222" s="8">
        <v>0</v>
      </c>
      <c r="N222" s="8">
        <v>351101.97</v>
      </c>
      <c r="O222" s="8">
        <v>0</v>
      </c>
      <c r="P222" s="9">
        <v>95.65</v>
      </c>
      <c r="Q222" s="9">
        <v>0</v>
      </c>
      <c r="R222" s="9">
        <v>0</v>
      </c>
      <c r="S222" s="9">
        <v>0</v>
      </c>
      <c r="T222" s="9">
        <v>0</v>
      </c>
      <c r="U222" s="9">
        <v>4.34</v>
      </c>
      <c r="V222" s="9">
        <v>0</v>
      </c>
      <c r="W222" s="8">
        <v>2265870.06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2265870.06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6012404</v>
      </c>
      <c r="I223" s="8">
        <v>2608769</v>
      </c>
      <c r="J223" s="8">
        <v>0</v>
      </c>
      <c r="K223" s="8">
        <v>0</v>
      </c>
      <c r="L223" s="8">
        <v>0</v>
      </c>
      <c r="M223" s="8">
        <v>0</v>
      </c>
      <c r="N223" s="8">
        <v>3403635</v>
      </c>
      <c r="O223" s="8">
        <v>0</v>
      </c>
      <c r="P223" s="9">
        <v>43.38</v>
      </c>
      <c r="Q223" s="9">
        <v>0</v>
      </c>
      <c r="R223" s="9">
        <v>0</v>
      </c>
      <c r="S223" s="9">
        <v>0</v>
      </c>
      <c r="T223" s="9">
        <v>0</v>
      </c>
      <c r="U223" s="9">
        <v>56.61</v>
      </c>
      <c r="V223" s="9">
        <v>0</v>
      </c>
      <c r="W223" s="8">
        <v>5177520.83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5177520.83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5629930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5629930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5911806.59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5911806.59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1750000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1750000</v>
      </c>
      <c r="O225" s="8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100</v>
      </c>
      <c r="V225" s="9">
        <v>0</v>
      </c>
      <c r="W225" s="8">
        <v>3861300.51</v>
      </c>
      <c r="X225" s="8">
        <v>0</v>
      </c>
      <c r="Y225" s="8">
        <v>0</v>
      </c>
      <c r="Z225" s="8">
        <v>574050.51</v>
      </c>
      <c r="AA225" s="8">
        <v>0</v>
      </c>
      <c r="AB225" s="8">
        <v>0</v>
      </c>
      <c r="AC225" s="8">
        <v>3287250</v>
      </c>
      <c r="AD225" s="8">
        <v>0</v>
      </c>
      <c r="AE225" s="9">
        <v>0</v>
      </c>
      <c r="AF225" s="9">
        <v>0</v>
      </c>
      <c r="AG225" s="9">
        <v>14.86</v>
      </c>
      <c r="AH225" s="9">
        <v>0</v>
      </c>
      <c r="AI225" s="9">
        <v>0</v>
      </c>
      <c r="AJ225" s="9">
        <v>85.13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3777077.05</v>
      </c>
      <c r="I226" s="8">
        <v>2500000</v>
      </c>
      <c r="J226" s="8">
        <v>100000</v>
      </c>
      <c r="K226" s="8">
        <v>0</v>
      </c>
      <c r="L226" s="8">
        <v>0</v>
      </c>
      <c r="M226" s="8">
        <v>0</v>
      </c>
      <c r="N226" s="8">
        <v>1177077.05</v>
      </c>
      <c r="O226" s="8">
        <v>0</v>
      </c>
      <c r="P226" s="9">
        <v>66.18</v>
      </c>
      <c r="Q226" s="9">
        <v>2.64</v>
      </c>
      <c r="R226" s="9">
        <v>0</v>
      </c>
      <c r="S226" s="9">
        <v>0</v>
      </c>
      <c r="T226" s="9">
        <v>0</v>
      </c>
      <c r="U226" s="9">
        <v>31.16</v>
      </c>
      <c r="V226" s="9">
        <v>0</v>
      </c>
      <c r="W226" s="8">
        <v>2605047.09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2605047.09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3539999.68</v>
      </c>
      <c r="I227" s="8">
        <v>3539999.68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518172.05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518172.05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11234465</v>
      </c>
      <c r="I228" s="8">
        <v>3500000</v>
      </c>
      <c r="J228" s="8">
        <v>0</v>
      </c>
      <c r="K228" s="8">
        <v>0</v>
      </c>
      <c r="L228" s="8">
        <v>0</v>
      </c>
      <c r="M228" s="8">
        <v>0</v>
      </c>
      <c r="N228" s="8">
        <v>7734465</v>
      </c>
      <c r="O228" s="8">
        <v>0</v>
      </c>
      <c r="P228" s="9">
        <v>31.15</v>
      </c>
      <c r="Q228" s="9">
        <v>0</v>
      </c>
      <c r="R228" s="9">
        <v>0</v>
      </c>
      <c r="S228" s="9">
        <v>0</v>
      </c>
      <c r="T228" s="9">
        <v>0</v>
      </c>
      <c r="U228" s="9">
        <v>68.84</v>
      </c>
      <c r="V228" s="9">
        <v>0</v>
      </c>
      <c r="W228" s="8">
        <v>11815053.21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11815053.21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8206428</v>
      </c>
      <c r="I229" s="8">
        <v>2000000</v>
      </c>
      <c r="J229" s="8">
        <v>1000000</v>
      </c>
      <c r="K229" s="8">
        <v>0</v>
      </c>
      <c r="L229" s="8">
        <v>0</v>
      </c>
      <c r="M229" s="8">
        <v>0</v>
      </c>
      <c r="N229" s="8">
        <v>1833485</v>
      </c>
      <c r="O229" s="8">
        <v>3372943</v>
      </c>
      <c r="P229" s="9">
        <v>24.37</v>
      </c>
      <c r="Q229" s="9">
        <v>12.18</v>
      </c>
      <c r="R229" s="9">
        <v>0</v>
      </c>
      <c r="S229" s="9">
        <v>0</v>
      </c>
      <c r="T229" s="9">
        <v>0</v>
      </c>
      <c r="U229" s="9">
        <v>22.34</v>
      </c>
      <c r="V229" s="9">
        <v>41.1</v>
      </c>
      <c r="W229" s="8">
        <v>5456328</v>
      </c>
      <c r="X229" s="8">
        <v>0</v>
      </c>
      <c r="Y229" s="8">
        <v>249900</v>
      </c>
      <c r="Z229" s="8">
        <v>0</v>
      </c>
      <c r="AA229" s="8">
        <v>0</v>
      </c>
      <c r="AB229" s="8">
        <v>0</v>
      </c>
      <c r="AC229" s="8">
        <v>1833485</v>
      </c>
      <c r="AD229" s="8">
        <v>3372943</v>
      </c>
      <c r="AE229" s="9">
        <v>0</v>
      </c>
      <c r="AF229" s="9">
        <v>4.58</v>
      </c>
      <c r="AG229" s="9">
        <v>0</v>
      </c>
      <c r="AH229" s="9">
        <v>0</v>
      </c>
      <c r="AI229" s="9">
        <v>0</v>
      </c>
      <c r="AJ229" s="9">
        <v>33.6</v>
      </c>
      <c r="AK229" s="9">
        <v>61.81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16524586.82</v>
      </c>
      <c r="I230" s="8">
        <v>16524586.82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/>
      <c r="AF230" s="9"/>
      <c r="AG230" s="9"/>
      <c r="AH230" s="9"/>
      <c r="AI230" s="9"/>
      <c r="AJ230" s="9"/>
      <c r="AK230" s="9"/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1509719.51</v>
      </c>
      <c r="X231" s="8">
        <v>1509719.51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4870000</v>
      </c>
      <c r="I232" s="8">
        <v>4270000</v>
      </c>
      <c r="J232" s="8">
        <v>0</v>
      </c>
      <c r="K232" s="8">
        <v>0</v>
      </c>
      <c r="L232" s="8">
        <v>0</v>
      </c>
      <c r="M232" s="8">
        <v>0</v>
      </c>
      <c r="N232" s="8">
        <v>600000</v>
      </c>
      <c r="O232" s="8">
        <v>0</v>
      </c>
      <c r="P232" s="9">
        <v>87.67</v>
      </c>
      <c r="Q232" s="9">
        <v>0</v>
      </c>
      <c r="R232" s="9">
        <v>0</v>
      </c>
      <c r="S232" s="9">
        <v>0</v>
      </c>
      <c r="T232" s="9">
        <v>0</v>
      </c>
      <c r="U232" s="9">
        <v>12.32</v>
      </c>
      <c r="V232" s="9">
        <v>0</v>
      </c>
      <c r="W232" s="8">
        <v>1597715.43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1597715.43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4670000</v>
      </c>
      <c r="I233" s="8">
        <v>4670000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1713779.06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1713779.06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2000000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9">
        <v>100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8">
        <v>2427866.11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2427866.11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8671677</v>
      </c>
      <c r="I235" s="8">
        <v>5086677</v>
      </c>
      <c r="J235" s="8">
        <v>3500000</v>
      </c>
      <c r="K235" s="8">
        <v>85000</v>
      </c>
      <c r="L235" s="8">
        <v>0</v>
      </c>
      <c r="M235" s="8">
        <v>0</v>
      </c>
      <c r="N235" s="8">
        <v>0</v>
      </c>
      <c r="O235" s="8">
        <v>0</v>
      </c>
      <c r="P235" s="9">
        <v>58.65</v>
      </c>
      <c r="Q235" s="9">
        <v>40.36</v>
      </c>
      <c r="R235" s="9">
        <v>0.98</v>
      </c>
      <c r="S235" s="9">
        <v>0</v>
      </c>
      <c r="T235" s="9">
        <v>0</v>
      </c>
      <c r="U235" s="9">
        <v>0</v>
      </c>
      <c r="V235" s="9">
        <v>0</v>
      </c>
      <c r="W235" s="8">
        <v>8813901.61</v>
      </c>
      <c r="X235" s="8">
        <v>0</v>
      </c>
      <c r="Y235" s="8">
        <v>0</v>
      </c>
      <c r="Z235" s="8">
        <v>4991400.61</v>
      </c>
      <c r="AA235" s="8">
        <v>0</v>
      </c>
      <c r="AB235" s="8">
        <v>0</v>
      </c>
      <c r="AC235" s="8">
        <v>3822501</v>
      </c>
      <c r="AD235" s="8">
        <v>0</v>
      </c>
      <c r="AE235" s="9">
        <v>0</v>
      </c>
      <c r="AF235" s="9">
        <v>0</v>
      </c>
      <c r="AG235" s="9">
        <v>56.63</v>
      </c>
      <c r="AH235" s="9">
        <v>0</v>
      </c>
      <c r="AI235" s="9">
        <v>0</v>
      </c>
      <c r="AJ235" s="9">
        <v>43.36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7392806.49</v>
      </c>
      <c r="I236" s="8">
        <v>3000000</v>
      </c>
      <c r="J236" s="8">
        <v>0</v>
      </c>
      <c r="K236" s="8">
        <v>0</v>
      </c>
      <c r="L236" s="8">
        <v>0</v>
      </c>
      <c r="M236" s="8">
        <v>0</v>
      </c>
      <c r="N236" s="8">
        <v>4392806.49</v>
      </c>
      <c r="O236" s="8">
        <v>0</v>
      </c>
      <c r="P236" s="9">
        <v>40.57</v>
      </c>
      <c r="Q236" s="9">
        <v>0</v>
      </c>
      <c r="R236" s="9">
        <v>0</v>
      </c>
      <c r="S236" s="9">
        <v>0</v>
      </c>
      <c r="T236" s="9">
        <v>0</v>
      </c>
      <c r="U236" s="9">
        <v>59.42</v>
      </c>
      <c r="V236" s="9">
        <v>0</v>
      </c>
      <c r="W236" s="8">
        <v>5062159.81</v>
      </c>
      <c r="X236" s="8">
        <v>0</v>
      </c>
      <c r="Y236" s="8">
        <v>0</v>
      </c>
      <c r="Z236" s="8">
        <v>248025.84</v>
      </c>
      <c r="AA236" s="8">
        <v>0</v>
      </c>
      <c r="AB236" s="8">
        <v>0</v>
      </c>
      <c r="AC236" s="8">
        <v>4814133.97</v>
      </c>
      <c r="AD236" s="8">
        <v>0</v>
      </c>
      <c r="AE236" s="9">
        <v>0</v>
      </c>
      <c r="AF236" s="9">
        <v>0</v>
      </c>
      <c r="AG236" s="9">
        <v>4.89</v>
      </c>
      <c r="AH236" s="9">
        <v>0</v>
      </c>
      <c r="AI236" s="9">
        <v>0</v>
      </c>
      <c r="AJ236" s="9">
        <v>95.1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4430000</v>
      </c>
      <c r="I237" s="8">
        <v>4430000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9">
        <v>100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8">
        <v>740299.52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740299.52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10025050</v>
      </c>
      <c r="I238" s="8">
        <v>4800000</v>
      </c>
      <c r="J238" s="8">
        <v>0</v>
      </c>
      <c r="K238" s="8">
        <v>5225050</v>
      </c>
      <c r="L238" s="8">
        <v>0</v>
      </c>
      <c r="M238" s="8">
        <v>0</v>
      </c>
      <c r="N238" s="8">
        <v>0</v>
      </c>
      <c r="O238" s="8">
        <v>0</v>
      </c>
      <c r="P238" s="9">
        <v>47.88</v>
      </c>
      <c r="Q238" s="9">
        <v>0</v>
      </c>
      <c r="R238" s="9">
        <v>52.11</v>
      </c>
      <c r="S238" s="9">
        <v>0</v>
      </c>
      <c r="T238" s="9">
        <v>0</v>
      </c>
      <c r="U238" s="9">
        <v>0</v>
      </c>
      <c r="V238" s="9">
        <v>0</v>
      </c>
      <c r="W238" s="8">
        <v>9472212.94</v>
      </c>
      <c r="X238" s="8">
        <v>0</v>
      </c>
      <c r="Y238" s="8">
        <v>0</v>
      </c>
      <c r="Z238" s="8">
        <v>9472212.94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1852303.49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1852303.49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100</v>
      </c>
      <c r="V239" s="9">
        <v>0</v>
      </c>
      <c r="W239" s="8">
        <v>2258480.39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2258480.39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8">
        <v>886236.07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886236.07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5516450</v>
      </c>
      <c r="I241" s="8">
        <v>2880000</v>
      </c>
      <c r="J241" s="8">
        <v>120000</v>
      </c>
      <c r="K241" s="8">
        <v>0</v>
      </c>
      <c r="L241" s="8">
        <v>0</v>
      </c>
      <c r="M241" s="8">
        <v>0</v>
      </c>
      <c r="N241" s="8">
        <v>2516450</v>
      </c>
      <c r="O241" s="8">
        <v>0</v>
      </c>
      <c r="P241" s="9">
        <v>52.2</v>
      </c>
      <c r="Q241" s="9">
        <v>2.17</v>
      </c>
      <c r="R241" s="9">
        <v>0</v>
      </c>
      <c r="S241" s="9">
        <v>0</v>
      </c>
      <c r="T241" s="9">
        <v>0</v>
      </c>
      <c r="U241" s="9">
        <v>45.61</v>
      </c>
      <c r="V241" s="9">
        <v>0</v>
      </c>
      <c r="W241" s="8">
        <v>3479667.17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3479667.17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129839462.81</v>
      </c>
      <c r="I242" s="8">
        <v>28768616.98</v>
      </c>
      <c r="J242" s="8">
        <v>28866521.85</v>
      </c>
      <c r="K242" s="8">
        <v>1025357.57</v>
      </c>
      <c r="L242" s="8">
        <v>0</v>
      </c>
      <c r="M242" s="8">
        <v>0</v>
      </c>
      <c r="N242" s="8">
        <v>71178966.41</v>
      </c>
      <c r="O242" s="8">
        <v>0</v>
      </c>
      <c r="P242" s="9">
        <v>22.15</v>
      </c>
      <c r="Q242" s="9">
        <v>22.23</v>
      </c>
      <c r="R242" s="9">
        <v>0.78</v>
      </c>
      <c r="S242" s="9">
        <v>0</v>
      </c>
      <c r="T242" s="9">
        <v>0</v>
      </c>
      <c r="U242" s="9">
        <v>54.82</v>
      </c>
      <c r="V242" s="9">
        <v>0</v>
      </c>
      <c r="W242" s="8">
        <v>113190805.55</v>
      </c>
      <c r="X242" s="8">
        <v>0</v>
      </c>
      <c r="Y242" s="8">
        <v>1433613.66</v>
      </c>
      <c r="Z242" s="8">
        <v>40578225.48</v>
      </c>
      <c r="AA242" s="8">
        <v>0</v>
      </c>
      <c r="AB242" s="8">
        <v>0</v>
      </c>
      <c r="AC242" s="8">
        <v>71178966.41</v>
      </c>
      <c r="AD242" s="8">
        <v>0</v>
      </c>
      <c r="AE242" s="9">
        <v>0</v>
      </c>
      <c r="AF242" s="9">
        <v>1.26</v>
      </c>
      <c r="AG242" s="9">
        <v>35.84</v>
      </c>
      <c r="AH242" s="9">
        <v>0</v>
      </c>
      <c r="AI242" s="9">
        <v>0</v>
      </c>
      <c r="AJ242" s="9">
        <v>62.88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97000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97000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97241.39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97241.39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2442287</v>
      </c>
      <c r="I245" s="8">
        <v>0</v>
      </c>
      <c r="J245" s="8">
        <v>0</v>
      </c>
      <c r="K245" s="8">
        <v>2442287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2442287.84</v>
      </c>
      <c r="X245" s="8">
        <v>0</v>
      </c>
      <c r="Y245" s="8">
        <v>0</v>
      </c>
      <c r="Z245" s="8">
        <v>2442287.84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11998.53</v>
      </c>
      <c r="X246" s="8">
        <v>0</v>
      </c>
      <c r="Y246" s="8">
        <v>0</v>
      </c>
      <c r="Z246" s="8">
        <v>11998.53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61709.16</v>
      </c>
      <c r="X248" s="8">
        <v>0</v>
      </c>
      <c r="Y248" s="8">
        <v>0</v>
      </c>
      <c r="Z248" s="8">
        <v>61709.16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10227</v>
      </c>
      <c r="I249" s="8">
        <v>0</v>
      </c>
      <c r="J249" s="8">
        <v>0</v>
      </c>
      <c r="K249" s="8">
        <v>10227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10227.64</v>
      </c>
      <c r="X249" s="8">
        <v>0</v>
      </c>
      <c r="Y249" s="8">
        <v>0</v>
      </c>
      <c r="Z249" s="8">
        <v>10227.64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8428</v>
      </c>
      <c r="I251" s="8">
        <v>0</v>
      </c>
      <c r="J251" s="8">
        <v>0</v>
      </c>
      <c r="K251" s="8">
        <v>8428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8428.02</v>
      </c>
      <c r="X251" s="8">
        <v>0</v>
      </c>
      <c r="Y251" s="8">
        <v>0</v>
      </c>
      <c r="Z251" s="8">
        <v>8428.02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1600</v>
      </c>
      <c r="I252" s="8">
        <v>0</v>
      </c>
      <c r="J252" s="8">
        <v>0</v>
      </c>
      <c r="K252" s="8">
        <v>1600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1600</v>
      </c>
      <c r="X252" s="8">
        <v>0</v>
      </c>
      <c r="Y252" s="8">
        <v>0</v>
      </c>
      <c r="Z252" s="8">
        <v>1600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250247.95</v>
      </c>
      <c r="X253" s="8">
        <v>0</v>
      </c>
      <c r="Y253" s="8">
        <v>0</v>
      </c>
      <c r="Z253" s="8">
        <v>250247.95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1742942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1742942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100</v>
      </c>
      <c r="V254" s="9">
        <v>0</v>
      </c>
      <c r="W254" s="8">
        <v>3854189.06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3854189.06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1 kwartału 2017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192</v>
      </c>
      <c r="I4" s="146"/>
      <c r="J4" s="146"/>
      <c r="K4" s="146"/>
      <c r="L4" s="146"/>
      <c r="M4" s="146" t="s">
        <v>193</v>
      </c>
      <c r="N4" s="146"/>
      <c r="O4" s="146"/>
      <c r="P4" s="146"/>
      <c r="Q4" s="146" t="s">
        <v>194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9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2075000</v>
      </c>
      <c r="I9" s="8">
        <v>2075000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/>
      <c r="W9" s="9"/>
      <c r="X9" s="9"/>
      <c r="Y9" s="9"/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2115000</v>
      </c>
      <c r="I10" s="8">
        <v>2115000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75000</v>
      </c>
      <c r="R10" s="8">
        <v>75000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3400000</v>
      </c>
      <c r="I11" s="8">
        <v>3400000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850000</v>
      </c>
      <c r="R11" s="8">
        <v>850000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1608354</v>
      </c>
      <c r="I12" s="8">
        <v>1608354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189110</v>
      </c>
      <c r="R12" s="8">
        <v>189110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2757429</v>
      </c>
      <c r="I13" s="8">
        <v>2757429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517357.14</v>
      </c>
      <c r="R13" s="8">
        <v>517357.14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3326400</v>
      </c>
      <c r="I14" s="8">
        <v>3326400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831600</v>
      </c>
      <c r="R14" s="8">
        <v>831600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2298638</v>
      </c>
      <c r="I15" s="8">
        <v>2298638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574658</v>
      </c>
      <c r="R15" s="8">
        <v>574658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790000</v>
      </c>
      <c r="I16" s="8">
        <v>790000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160000</v>
      </c>
      <c r="R16" s="8">
        <v>160000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1151097</v>
      </c>
      <c r="R17" s="8">
        <v>1151097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1080000</v>
      </c>
      <c r="I18" s="8">
        <v>1080000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240000</v>
      </c>
      <c r="R18" s="8">
        <v>240000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150000</v>
      </c>
      <c r="I19" s="8">
        <v>150000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37500</v>
      </c>
      <c r="R19" s="8">
        <v>37500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323260</v>
      </c>
      <c r="I20" s="8">
        <v>323260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74877.5</v>
      </c>
      <c r="R20" s="8">
        <v>74877.5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402000</v>
      </c>
      <c r="I22" s="8">
        <v>402000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128000</v>
      </c>
      <c r="R22" s="8">
        <v>128000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140800</v>
      </c>
      <c r="R23" s="8">
        <v>140800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1963877</v>
      </c>
      <c r="I24" s="8">
        <v>1963877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445000</v>
      </c>
      <c r="R24" s="8">
        <v>445000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250000</v>
      </c>
      <c r="I25" s="8">
        <v>250000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/>
      <c r="W25" s="9"/>
      <c r="X25" s="9"/>
      <c r="Y25" s="9"/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62500</v>
      </c>
      <c r="I26" s="8">
        <v>62500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62500</v>
      </c>
      <c r="R26" s="8">
        <v>62500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266667</v>
      </c>
      <c r="I27" s="8">
        <v>266667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66666.67</v>
      </c>
      <c r="R27" s="8">
        <v>66666.67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116000</v>
      </c>
      <c r="I29" s="8">
        <v>116000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29000</v>
      </c>
      <c r="R29" s="8">
        <v>29000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821414</v>
      </c>
      <c r="I30" s="8">
        <v>821414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331291</v>
      </c>
      <c r="R30" s="8">
        <v>331291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360060</v>
      </c>
      <c r="I31" s="8">
        <v>360060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102515</v>
      </c>
      <c r="R31" s="8">
        <v>102515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9"/>
      <c r="W32" s="9"/>
      <c r="X32" s="9"/>
      <c r="Y32" s="9"/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47900</v>
      </c>
      <c r="R33" s="8">
        <v>47900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6797890.15</v>
      </c>
      <c r="I34" s="8">
        <v>6797890.15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715344.86</v>
      </c>
      <c r="R34" s="8">
        <v>715344.86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3149231</v>
      </c>
      <c r="I35" s="8">
        <v>3149231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309074</v>
      </c>
      <c r="R35" s="8">
        <v>309074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873000</v>
      </c>
      <c r="I36" s="8">
        <v>873000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218250</v>
      </c>
      <c r="R36" s="8">
        <v>218250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1654672</v>
      </c>
      <c r="I37" s="8">
        <v>1654672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139940</v>
      </c>
      <c r="R37" s="8">
        <v>139940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2990000</v>
      </c>
      <c r="I38" s="8">
        <v>2990000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700000</v>
      </c>
      <c r="R38" s="8">
        <v>700000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100019</v>
      </c>
      <c r="R39" s="8">
        <v>100019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290498.34</v>
      </c>
      <c r="I40" s="8">
        <v>290498.34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76901.67</v>
      </c>
      <c r="R40" s="8">
        <v>76901.67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1259940</v>
      </c>
      <c r="I41" s="8">
        <v>1259940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1004000</v>
      </c>
      <c r="R41" s="8">
        <v>1004000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474600</v>
      </c>
      <c r="I42" s="8">
        <v>474600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120000</v>
      </c>
      <c r="R42" s="8">
        <v>120000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/>
      <c r="O43" s="9"/>
      <c r="P43" s="9"/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/>
      <c r="W43" s="9"/>
      <c r="X43" s="9"/>
      <c r="Y43" s="9"/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725001.2</v>
      </c>
      <c r="I44" s="8">
        <v>725001.2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181250.3</v>
      </c>
      <c r="R44" s="8">
        <v>181250.3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1020000</v>
      </c>
      <c r="I45" s="8">
        <v>1020000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660000</v>
      </c>
      <c r="R45" s="8">
        <v>660000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205000</v>
      </c>
      <c r="R46" s="8">
        <v>205000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644182.04</v>
      </c>
      <c r="I47" s="8">
        <v>644182.04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216936.51</v>
      </c>
      <c r="R47" s="8">
        <v>216936.51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147500</v>
      </c>
      <c r="R49" s="8">
        <v>147500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111700</v>
      </c>
      <c r="R50" s="8">
        <v>111700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259000</v>
      </c>
      <c r="R51" s="8">
        <v>259000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2522527.46</v>
      </c>
      <c r="I53" s="8">
        <v>2093081.46</v>
      </c>
      <c r="J53" s="8">
        <v>429446</v>
      </c>
      <c r="K53" s="8">
        <v>0</v>
      </c>
      <c r="L53" s="8">
        <v>0</v>
      </c>
      <c r="M53" s="9">
        <v>82.97</v>
      </c>
      <c r="N53" s="9">
        <v>17.02</v>
      </c>
      <c r="O53" s="9">
        <v>0</v>
      </c>
      <c r="P53" s="9">
        <v>0</v>
      </c>
      <c r="Q53" s="8">
        <v>523200</v>
      </c>
      <c r="R53" s="8">
        <v>523200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1814130</v>
      </c>
      <c r="I54" s="8">
        <v>1814130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532715</v>
      </c>
      <c r="R54" s="8">
        <v>532715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767999</v>
      </c>
      <c r="I55" s="8">
        <v>767999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62631</v>
      </c>
      <c r="R55" s="8">
        <v>62631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133380</v>
      </c>
      <c r="I56" s="8">
        <v>133380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30685</v>
      </c>
      <c r="R56" s="8">
        <v>30685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1060000</v>
      </c>
      <c r="I57" s="8">
        <v>1060000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265000</v>
      </c>
      <c r="R57" s="8">
        <v>265000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408050</v>
      </c>
      <c r="I58" s="8">
        <v>408050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102020</v>
      </c>
      <c r="R58" s="8">
        <v>102020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524619.68</v>
      </c>
      <c r="I59" s="8">
        <v>524619.68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131054.95</v>
      </c>
      <c r="R59" s="8">
        <v>131054.95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479476</v>
      </c>
      <c r="I60" s="8">
        <v>277776</v>
      </c>
      <c r="J60" s="8">
        <v>201700</v>
      </c>
      <c r="K60" s="8">
        <v>0</v>
      </c>
      <c r="L60" s="8">
        <v>0</v>
      </c>
      <c r="M60" s="9">
        <v>57.93</v>
      </c>
      <c r="N60" s="9">
        <v>42.06</v>
      </c>
      <c r="O60" s="9">
        <v>0</v>
      </c>
      <c r="P60" s="9">
        <v>0</v>
      </c>
      <c r="Q60" s="8">
        <v>69444</v>
      </c>
      <c r="R60" s="8">
        <v>69444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480000</v>
      </c>
      <c r="I61" s="8">
        <v>480000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149500</v>
      </c>
      <c r="R61" s="8">
        <v>149500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821440</v>
      </c>
      <c r="I62" s="8">
        <v>821440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205360</v>
      </c>
      <c r="R62" s="8">
        <v>205360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605000</v>
      </c>
      <c r="I63" s="8">
        <v>605000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132500</v>
      </c>
      <c r="R63" s="8">
        <v>132500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725300</v>
      </c>
      <c r="I64" s="8">
        <v>725300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181325</v>
      </c>
      <c r="R64" s="8">
        <v>181325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198827</v>
      </c>
      <c r="I65" s="8">
        <v>198827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39300</v>
      </c>
      <c r="R65" s="8">
        <v>39300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650000</v>
      </c>
      <c r="I66" s="8">
        <v>650000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162000</v>
      </c>
      <c r="R66" s="8">
        <v>162000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319464</v>
      </c>
      <c r="I67" s="8">
        <v>319464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79876.21</v>
      </c>
      <c r="R67" s="8">
        <v>79876.21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463706.94</v>
      </c>
      <c r="I68" s="8">
        <v>463706.94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124658.21</v>
      </c>
      <c r="R68" s="8">
        <v>124658.21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2820000</v>
      </c>
      <c r="I69" s="8">
        <v>2630000</v>
      </c>
      <c r="J69" s="8">
        <v>190000</v>
      </c>
      <c r="K69" s="8">
        <v>0</v>
      </c>
      <c r="L69" s="8">
        <v>0</v>
      </c>
      <c r="M69" s="9">
        <v>93.26</v>
      </c>
      <c r="N69" s="9">
        <v>6.73</v>
      </c>
      <c r="O69" s="9">
        <v>0</v>
      </c>
      <c r="P69" s="9">
        <v>0</v>
      </c>
      <c r="Q69" s="8">
        <v>1407500</v>
      </c>
      <c r="R69" s="8">
        <v>1407500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50000</v>
      </c>
      <c r="R70" s="8">
        <v>50000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25000</v>
      </c>
      <c r="R71" s="8">
        <v>25000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777254</v>
      </c>
      <c r="I72" s="8">
        <v>777254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143661</v>
      </c>
      <c r="R72" s="8">
        <v>143661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432389</v>
      </c>
      <c r="I73" s="8">
        <v>432389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84499</v>
      </c>
      <c r="R73" s="8">
        <v>84499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680000</v>
      </c>
      <c r="I74" s="8">
        <v>680000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162200</v>
      </c>
      <c r="R74" s="8">
        <v>162200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715752</v>
      </c>
      <c r="I75" s="8">
        <v>715752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178938</v>
      </c>
      <c r="R75" s="8">
        <v>178938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141536</v>
      </c>
      <c r="I76" s="8">
        <v>141536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54428</v>
      </c>
      <c r="R76" s="8">
        <v>54428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966135</v>
      </c>
      <c r="I77" s="8">
        <v>966135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80000</v>
      </c>
      <c r="R77" s="8">
        <v>80000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/>
      <c r="N78" s="9"/>
      <c r="O78" s="9"/>
      <c r="P78" s="9"/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9"/>
      <c r="W78" s="9"/>
      <c r="X78" s="9"/>
      <c r="Y78" s="9"/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1180000</v>
      </c>
      <c r="I79" s="8">
        <v>1180000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309800</v>
      </c>
      <c r="R79" s="8">
        <v>309800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2004992</v>
      </c>
      <c r="I80" s="8">
        <v>2004992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504998</v>
      </c>
      <c r="R80" s="8">
        <v>504998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385000</v>
      </c>
      <c r="I81" s="8">
        <v>385000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310000</v>
      </c>
      <c r="R81" s="8">
        <v>310000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948059</v>
      </c>
      <c r="I82" s="8">
        <v>768059</v>
      </c>
      <c r="J82" s="8">
        <v>180000</v>
      </c>
      <c r="K82" s="8">
        <v>0</v>
      </c>
      <c r="L82" s="8">
        <v>0</v>
      </c>
      <c r="M82" s="9">
        <v>81.01</v>
      </c>
      <c r="N82" s="9">
        <v>18.98</v>
      </c>
      <c r="O82" s="9">
        <v>0</v>
      </c>
      <c r="P82" s="9">
        <v>0</v>
      </c>
      <c r="Q82" s="8">
        <v>192014.33</v>
      </c>
      <c r="R82" s="8">
        <v>192014.33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1606000</v>
      </c>
      <c r="I83" s="8">
        <v>1606000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284500</v>
      </c>
      <c r="R83" s="8">
        <v>284500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558460</v>
      </c>
      <c r="I84" s="8">
        <v>558460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84615</v>
      </c>
      <c r="R84" s="8">
        <v>84615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425000</v>
      </c>
      <c r="I85" s="8">
        <v>425000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119750</v>
      </c>
      <c r="R85" s="8">
        <v>119750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118900</v>
      </c>
      <c r="I86" s="8">
        <v>23900</v>
      </c>
      <c r="J86" s="8">
        <v>95000</v>
      </c>
      <c r="K86" s="8">
        <v>0</v>
      </c>
      <c r="L86" s="8">
        <v>0</v>
      </c>
      <c r="M86" s="9">
        <v>20.1</v>
      </c>
      <c r="N86" s="9">
        <v>79.89</v>
      </c>
      <c r="O86" s="9">
        <v>0</v>
      </c>
      <c r="P86" s="9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9"/>
      <c r="W86" s="9"/>
      <c r="X86" s="9"/>
      <c r="Y86" s="9"/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"/>
      <c r="N87" s="9"/>
      <c r="O87" s="9"/>
      <c r="P87" s="9"/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9"/>
      <c r="W87" s="9"/>
      <c r="X87" s="9"/>
      <c r="Y87" s="9"/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2009500</v>
      </c>
      <c r="I88" s="8">
        <v>2009500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527375</v>
      </c>
      <c r="R88" s="8">
        <v>527375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300000</v>
      </c>
      <c r="I89" s="8">
        <v>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200000</v>
      </c>
      <c r="R89" s="8">
        <v>200000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1500000</v>
      </c>
      <c r="I90" s="8">
        <v>1500000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724800</v>
      </c>
      <c r="R90" s="8">
        <v>724800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1163281</v>
      </c>
      <c r="I91" s="8">
        <v>1163281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783080.64</v>
      </c>
      <c r="R91" s="8">
        <v>783080.64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654223</v>
      </c>
      <c r="I92" s="8">
        <v>654223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404500.84</v>
      </c>
      <c r="R92" s="8">
        <v>404500.84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2815000</v>
      </c>
      <c r="I93" s="8">
        <v>2815000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728516.02</v>
      </c>
      <c r="R93" s="8">
        <v>728516.02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658767.74</v>
      </c>
      <c r="I94" s="8">
        <v>658767.74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159691.74</v>
      </c>
      <c r="R94" s="8">
        <v>159691.74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5715612.35</v>
      </c>
      <c r="I95" s="8">
        <v>5715612.35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91900</v>
      </c>
      <c r="R95" s="8">
        <v>91900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508000</v>
      </c>
      <c r="I96" s="8">
        <v>508000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9"/>
      <c r="W96" s="9"/>
      <c r="X96" s="9"/>
      <c r="Y96" s="9"/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1311166</v>
      </c>
      <c r="I97" s="8">
        <v>1311166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145600</v>
      </c>
      <c r="R97" s="8">
        <v>145600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950990</v>
      </c>
      <c r="I98" s="8">
        <v>950990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556719.77</v>
      </c>
      <c r="R98" s="8">
        <v>556719.77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219583.32</v>
      </c>
      <c r="I99" s="8">
        <v>219583.32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59583.33</v>
      </c>
      <c r="R99" s="8">
        <v>59583.33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1343412</v>
      </c>
      <c r="I100" s="8">
        <v>1343412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335853</v>
      </c>
      <c r="R100" s="8">
        <v>335853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415600</v>
      </c>
      <c r="I101" s="8">
        <v>415600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103900</v>
      </c>
      <c r="R101" s="8">
        <v>103900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500000</v>
      </c>
      <c r="R102" s="8">
        <v>500000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225000</v>
      </c>
      <c r="I103" s="8">
        <v>225000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56250</v>
      </c>
      <c r="R103" s="8">
        <v>56250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/>
      <c r="N104" s="9"/>
      <c r="O104" s="9"/>
      <c r="P104" s="9"/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2275792</v>
      </c>
      <c r="I106" s="8">
        <v>2275792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226249.6</v>
      </c>
      <c r="R106" s="8">
        <v>226249.6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1500000</v>
      </c>
      <c r="I107" s="8">
        <v>1500000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312500</v>
      </c>
      <c r="R107" s="8">
        <v>312500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1895640</v>
      </c>
      <c r="I108" s="8">
        <v>1895640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473910</v>
      </c>
      <c r="R108" s="8">
        <v>473910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1316000</v>
      </c>
      <c r="I109" s="8">
        <v>1266000</v>
      </c>
      <c r="J109" s="8">
        <v>50000</v>
      </c>
      <c r="K109" s="8">
        <v>0</v>
      </c>
      <c r="L109" s="8">
        <v>0</v>
      </c>
      <c r="M109" s="9">
        <v>96.2</v>
      </c>
      <c r="N109" s="9">
        <v>3.79</v>
      </c>
      <c r="O109" s="9">
        <v>0</v>
      </c>
      <c r="P109" s="9">
        <v>0</v>
      </c>
      <c r="Q109" s="8">
        <v>316500</v>
      </c>
      <c r="R109" s="8">
        <v>316500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266720.08</v>
      </c>
      <c r="I110" s="8">
        <v>266720.08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66680.01</v>
      </c>
      <c r="R110" s="8">
        <v>66680.01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350000</v>
      </c>
      <c r="I111" s="8">
        <v>350000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87500</v>
      </c>
      <c r="R111" s="8">
        <v>87500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3679815.84</v>
      </c>
      <c r="I112" s="8">
        <v>3679815.84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1167887.11</v>
      </c>
      <c r="R112" s="8">
        <v>1167887.11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163350</v>
      </c>
      <c r="R113" s="8">
        <v>163350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1075000</v>
      </c>
      <c r="I114" s="8">
        <v>1075000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320000</v>
      </c>
      <c r="R114" s="8">
        <v>320000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1331069</v>
      </c>
      <c r="I115" s="8">
        <v>1181069</v>
      </c>
      <c r="J115" s="8">
        <v>150000</v>
      </c>
      <c r="K115" s="8">
        <v>0</v>
      </c>
      <c r="L115" s="8">
        <v>0</v>
      </c>
      <c r="M115" s="9">
        <v>88.73</v>
      </c>
      <c r="N115" s="9">
        <v>11.26</v>
      </c>
      <c r="O115" s="9">
        <v>0</v>
      </c>
      <c r="P115" s="9">
        <v>0</v>
      </c>
      <c r="Q115" s="8">
        <v>90750</v>
      </c>
      <c r="R115" s="8">
        <v>90750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1835620</v>
      </c>
      <c r="I116" s="8">
        <v>1820620</v>
      </c>
      <c r="J116" s="8">
        <v>0</v>
      </c>
      <c r="K116" s="8">
        <v>0</v>
      </c>
      <c r="L116" s="8">
        <v>15000</v>
      </c>
      <c r="M116" s="9">
        <v>99.18</v>
      </c>
      <c r="N116" s="9">
        <v>0</v>
      </c>
      <c r="O116" s="9">
        <v>0</v>
      </c>
      <c r="P116" s="9">
        <v>0.81</v>
      </c>
      <c r="Q116" s="8">
        <v>1467590</v>
      </c>
      <c r="R116" s="8">
        <v>1452590</v>
      </c>
      <c r="S116" s="8">
        <v>0</v>
      </c>
      <c r="T116" s="8">
        <v>0</v>
      </c>
      <c r="U116" s="8">
        <v>15000</v>
      </c>
      <c r="V116" s="9">
        <v>98.97</v>
      </c>
      <c r="W116" s="9">
        <v>0</v>
      </c>
      <c r="X116" s="9">
        <v>0</v>
      </c>
      <c r="Y116" s="9">
        <v>1.02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284907.39</v>
      </c>
      <c r="I117" s="8">
        <v>284907.39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9"/>
      <c r="W117" s="9"/>
      <c r="X117" s="9"/>
      <c r="Y117" s="9"/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1000000</v>
      </c>
      <c r="I118" s="8">
        <v>1000000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850000</v>
      </c>
      <c r="R118" s="8">
        <v>850000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1610430</v>
      </c>
      <c r="I119" s="8">
        <v>1610430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402607</v>
      </c>
      <c r="R119" s="8">
        <v>402607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1491159</v>
      </c>
      <c r="I120" s="8">
        <v>1491159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274000</v>
      </c>
      <c r="R120" s="8">
        <v>274000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/>
      <c r="N122" s="9"/>
      <c r="O122" s="9"/>
      <c r="P122" s="9"/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9"/>
      <c r="W122" s="9"/>
      <c r="X122" s="9"/>
      <c r="Y122" s="9"/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284941.44</v>
      </c>
      <c r="I123" s="8">
        <v>206800</v>
      </c>
      <c r="J123" s="8">
        <v>0</v>
      </c>
      <c r="K123" s="8">
        <v>0</v>
      </c>
      <c r="L123" s="8">
        <v>78141.44</v>
      </c>
      <c r="M123" s="9">
        <v>72.57</v>
      </c>
      <c r="N123" s="9">
        <v>0</v>
      </c>
      <c r="O123" s="9">
        <v>0</v>
      </c>
      <c r="P123" s="9">
        <v>27.42</v>
      </c>
      <c r="Q123" s="8">
        <v>51700</v>
      </c>
      <c r="R123" s="8">
        <v>51700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1281200</v>
      </c>
      <c r="I124" s="8">
        <v>1281200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185300</v>
      </c>
      <c r="R124" s="8">
        <v>185300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1788266</v>
      </c>
      <c r="I125" s="8">
        <v>1788266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862403.59</v>
      </c>
      <c r="R125" s="8">
        <v>862403.59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232000</v>
      </c>
      <c r="I126" s="8">
        <v>232000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58000</v>
      </c>
      <c r="R126" s="8">
        <v>58000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450000</v>
      </c>
      <c r="I127" s="8">
        <v>450000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300000</v>
      </c>
      <c r="R127" s="8">
        <v>300000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1313622</v>
      </c>
      <c r="I128" s="8">
        <v>1313622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1112871.99</v>
      </c>
      <c r="R128" s="8">
        <v>1112871.99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/>
      <c r="N129" s="9"/>
      <c r="O129" s="9"/>
      <c r="P129" s="9"/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9"/>
      <c r="W129" s="9"/>
      <c r="X129" s="9"/>
      <c r="Y129" s="9"/>
    </row>
    <row r="130" spans="1:25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677600</v>
      </c>
      <c r="I130" s="8">
        <v>677600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169400</v>
      </c>
      <c r="R130" s="8">
        <v>169400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1215678</v>
      </c>
      <c r="I131" s="8">
        <v>1215678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1002662.38</v>
      </c>
      <c r="R131" s="8">
        <v>1002662.38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4788549.68</v>
      </c>
      <c r="I132" s="8">
        <v>4578549.68</v>
      </c>
      <c r="J132" s="8">
        <v>210000</v>
      </c>
      <c r="K132" s="8">
        <v>0</v>
      </c>
      <c r="L132" s="8">
        <v>0</v>
      </c>
      <c r="M132" s="9">
        <v>95.61</v>
      </c>
      <c r="N132" s="9">
        <v>4.38</v>
      </c>
      <c r="O132" s="9">
        <v>0</v>
      </c>
      <c r="P132" s="9">
        <v>0</v>
      </c>
      <c r="Q132" s="8">
        <v>27500</v>
      </c>
      <c r="R132" s="8">
        <v>27500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737000</v>
      </c>
      <c r="I133" s="8">
        <v>737000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92000</v>
      </c>
      <c r="R133" s="8">
        <v>92000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290663</v>
      </c>
      <c r="I134" s="8">
        <v>0</v>
      </c>
      <c r="J134" s="8">
        <v>290663</v>
      </c>
      <c r="K134" s="8">
        <v>0</v>
      </c>
      <c r="L134" s="8">
        <v>0</v>
      </c>
      <c r="M134" s="9">
        <v>0</v>
      </c>
      <c r="N134" s="9">
        <v>100</v>
      </c>
      <c r="O134" s="9">
        <v>0</v>
      </c>
      <c r="P134" s="9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9"/>
      <c r="W134" s="9"/>
      <c r="X134" s="9"/>
      <c r="Y134" s="9"/>
    </row>
    <row r="135" spans="1:25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190000</v>
      </c>
      <c r="I136" s="8">
        <v>190000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58000</v>
      </c>
      <c r="R136" s="8">
        <v>58000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300000</v>
      </c>
      <c r="I137" s="8">
        <v>300000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9"/>
      <c r="W137" s="9"/>
      <c r="X137" s="9"/>
      <c r="Y137" s="9"/>
    </row>
    <row r="138" spans="1:25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234900</v>
      </c>
      <c r="I138" s="8">
        <v>234900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58725</v>
      </c>
      <c r="R138" s="8">
        <v>58725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517200</v>
      </c>
      <c r="I139" s="8">
        <v>517200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129300</v>
      </c>
      <c r="R139" s="8">
        <v>129300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1350000</v>
      </c>
      <c r="I140" s="8">
        <v>1350000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70000</v>
      </c>
      <c r="R140" s="8">
        <v>70000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425000</v>
      </c>
      <c r="I141" s="8">
        <v>425000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81250</v>
      </c>
      <c r="R141" s="8">
        <v>81250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1475832</v>
      </c>
      <c r="I142" s="8">
        <v>1475832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893958</v>
      </c>
      <c r="R142" s="8">
        <v>893958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146720</v>
      </c>
      <c r="I143" s="8">
        <v>146720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36680</v>
      </c>
      <c r="R143" s="8">
        <v>36680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610000</v>
      </c>
      <c r="I144" s="8">
        <v>610000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152500</v>
      </c>
      <c r="R144" s="8">
        <v>152500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299542</v>
      </c>
      <c r="I145" s="8">
        <v>299542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74888.5</v>
      </c>
      <c r="R145" s="8">
        <v>74888.5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507125.72</v>
      </c>
      <c r="I146" s="8">
        <v>507125.72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129219</v>
      </c>
      <c r="R146" s="8">
        <v>129219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1105000</v>
      </c>
      <c r="I147" s="8">
        <v>1105000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260000</v>
      </c>
      <c r="R147" s="8">
        <v>260000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85000</v>
      </c>
      <c r="I148" s="8">
        <v>85000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21250</v>
      </c>
      <c r="R148" s="8">
        <v>21250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285716</v>
      </c>
      <c r="I149" s="8">
        <v>285716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214287</v>
      </c>
      <c r="R149" s="8">
        <v>214287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849405.52</v>
      </c>
      <c r="I150" s="8">
        <v>849405.52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87369.39</v>
      </c>
      <c r="R150" s="8">
        <v>87369.39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530000</v>
      </c>
      <c r="I151" s="8">
        <v>530000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132500</v>
      </c>
      <c r="R151" s="8">
        <v>132500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90000</v>
      </c>
      <c r="I152" s="8">
        <v>90000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20000</v>
      </c>
      <c r="R152" s="8">
        <v>20000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1159000</v>
      </c>
      <c r="I153" s="8">
        <v>1159000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9"/>
      <c r="W153" s="9"/>
      <c r="X153" s="9"/>
      <c r="Y153" s="9"/>
    </row>
    <row r="154" spans="1:25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482980</v>
      </c>
      <c r="I154" s="8">
        <v>482980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120745</v>
      </c>
      <c r="R154" s="8">
        <v>120745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1100000</v>
      </c>
      <c r="I155" s="8">
        <v>1100000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1100000</v>
      </c>
      <c r="R155" s="8">
        <v>1100000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1200000</v>
      </c>
      <c r="I156" s="8">
        <v>1200000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9"/>
      <c r="W156" s="9"/>
      <c r="X156" s="9"/>
      <c r="Y156" s="9"/>
    </row>
    <row r="157" spans="1:25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625000</v>
      </c>
      <c r="I157" s="8">
        <v>625000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678937.02</v>
      </c>
      <c r="R157" s="8">
        <v>678937.02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246349</v>
      </c>
      <c r="I158" s="8">
        <v>246349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35770</v>
      </c>
      <c r="R158" s="8">
        <v>35770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850000</v>
      </c>
      <c r="I159" s="8">
        <v>800000</v>
      </c>
      <c r="J159" s="8">
        <v>50000</v>
      </c>
      <c r="K159" s="8">
        <v>0</v>
      </c>
      <c r="L159" s="8">
        <v>0</v>
      </c>
      <c r="M159" s="9">
        <v>94.11</v>
      </c>
      <c r="N159" s="9">
        <v>5.88</v>
      </c>
      <c r="O159" s="9">
        <v>0</v>
      </c>
      <c r="P159" s="9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9"/>
      <c r="W159" s="9"/>
      <c r="X159" s="9"/>
      <c r="Y159" s="9"/>
    </row>
    <row r="160" spans="1:25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530480</v>
      </c>
      <c r="I160" s="8">
        <v>230480</v>
      </c>
      <c r="J160" s="8">
        <v>0</v>
      </c>
      <c r="K160" s="8">
        <v>0</v>
      </c>
      <c r="L160" s="8">
        <v>300000</v>
      </c>
      <c r="M160" s="9">
        <v>43.44</v>
      </c>
      <c r="N160" s="9">
        <v>0</v>
      </c>
      <c r="O160" s="9">
        <v>0</v>
      </c>
      <c r="P160" s="9">
        <v>56.55</v>
      </c>
      <c r="Q160" s="8">
        <v>390049.43</v>
      </c>
      <c r="R160" s="8">
        <v>80480</v>
      </c>
      <c r="S160" s="8">
        <v>0</v>
      </c>
      <c r="T160" s="8">
        <v>0</v>
      </c>
      <c r="U160" s="8">
        <v>309569.43</v>
      </c>
      <c r="V160" s="9">
        <v>20.63</v>
      </c>
      <c r="W160" s="9">
        <v>0</v>
      </c>
      <c r="X160" s="9">
        <v>0</v>
      </c>
      <c r="Y160" s="9">
        <v>79.36</v>
      </c>
    </row>
    <row r="161" spans="1:25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956016</v>
      </c>
      <c r="I161" s="8">
        <v>956016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138379</v>
      </c>
      <c r="R161" s="8">
        <v>138379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720000</v>
      </c>
      <c r="I162" s="8">
        <v>720000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179000</v>
      </c>
      <c r="R162" s="8">
        <v>179000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"/>
      <c r="N163" s="9"/>
      <c r="O163" s="9"/>
      <c r="P163" s="9"/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9"/>
      <c r="W163" s="9"/>
      <c r="X163" s="9"/>
      <c r="Y163" s="9"/>
    </row>
    <row r="164" spans="1:25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755208</v>
      </c>
      <c r="I164" s="8">
        <v>755208</v>
      </c>
      <c r="J164" s="8">
        <v>0</v>
      </c>
      <c r="K164" s="8">
        <v>0</v>
      </c>
      <c r="L164" s="8">
        <v>0</v>
      </c>
      <c r="M164" s="9">
        <v>100</v>
      </c>
      <c r="N164" s="9">
        <v>0</v>
      </c>
      <c r="O164" s="9">
        <v>0</v>
      </c>
      <c r="P164" s="9">
        <v>0</v>
      </c>
      <c r="Q164" s="8">
        <v>188801.82</v>
      </c>
      <c r="R164" s="8">
        <v>188801.82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"/>
      <c r="N165" s="9"/>
      <c r="O165" s="9"/>
      <c r="P165" s="9"/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9"/>
      <c r="W165" s="9"/>
      <c r="X165" s="9"/>
      <c r="Y165" s="9"/>
    </row>
    <row r="166" spans="1:25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1696000</v>
      </c>
      <c r="I166" s="8">
        <v>1696000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234000</v>
      </c>
      <c r="R166" s="8">
        <v>234000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550500</v>
      </c>
      <c r="I167" s="8">
        <v>550500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148500</v>
      </c>
      <c r="R167" s="8">
        <v>148500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456667</v>
      </c>
      <c r="I168" s="8">
        <v>456667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114166.65</v>
      </c>
      <c r="R168" s="8">
        <v>114166.65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1383178.32</v>
      </c>
      <c r="I169" s="8">
        <v>1383178.32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233990.06</v>
      </c>
      <c r="R169" s="8">
        <v>233990.06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1370400</v>
      </c>
      <c r="I170" s="8">
        <v>1370400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263600</v>
      </c>
      <c r="R170" s="8">
        <v>263600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79800</v>
      </c>
      <c r="I171" s="8">
        <v>79800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9"/>
      <c r="W171" s="9"/>
      <c r="X171" s="9"/>
      <c r="Y171" s="9"/>
    </row>
    <row r="172" spans="1:25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420330.75</v>
      </c>
      <c r="I172" s="8">
        <v>420330.75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89769.94</v>
      </c>
      <c r="R172" s="8">
        <v>89769.94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900154</v>
      </c>
      <c r="I173" s="8">
        <v>720000</v>
      </c>
      <c r="J173" s="8">
        <v>0</v>
      </c>
      <c r="K173" s="8">
        <v>0</v>
      </c>
      <c r="L173" s="8">
        <v>180154</v>
      </c>
      <c r="M173" s="9">
        <v>79.98</v>
      </c>
      <c r="N173" s="9">
        <v>0</v>
      </c>
      <c r="O173" s="9">
        <v>0</v>
      </c>
      <c r="P173" s="9">
        <v>20.01</v>
      </c>
      <c r="Q173" s="8">
        <v>450000</v>
      </c>
      <c r="R173" s="8">
        <v>450000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1771000</v>
      </c>
      <c r="I174" s="8">
        <v>1771000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364000</v>
      </c>
      <c r="R174" s="8">
        <v>364000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33600</v>
      </c>
      <c r="I175" s="8">
        <v>33600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8400</v>
      </c>
      <c r="R175" s="8">
        <v>8400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982644</v>
      </c>
      <c r="I176" s="8">
        <v>982644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260579</v>
      </c>
      <c r="R176" s="8">
        <v>260579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401230</v>
      </c>
      <c r="I177" s="8">
        <v>401230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186264.88</v>
      </c>
      <c r="R177" s="8">
        <v>186264.88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496000</v>
      </c>
      <c r="I178" s="8">
        <v>496000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124000</v>
      </c>
      <c r="R178" s="8">
        <v>124000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600000</v>
      </c>
      <c r="I179" s="8">
        <v>600000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75000</v>
      </c>
      <c r="R179" s="8">
        <v>75000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860380</v>
      </c>
      <c r="I180" s="8">
        <v>860380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230695</v>
      </c>
      <c r="R180" s="8">
        <v>230695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2442956</v>
      </c>
      <c r="I181" s="8">
        <v>2442956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1264426</v>
      </c>
      <c r="R181" s="8">
        <v>1264426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200000</v>
      </c>
      <c r="I182" s="8">
        <v>200000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50000.01</v>
      </c>
      <c r="R182" s="8">
        <v>50000.01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505100</v>
      </c>
      <c r="I183" s="8">
        <v>505100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126275</v>
      </c>
      <c r="R183" s="8">
        <v>126275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400000</v>
      </c>
      <c r="I184" s="8">
        <v>400000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9"/>
      <c r="W184" s="9"/>
      <c r="X184" s="9"/>
      <c r="Y184" s="9"/>
    </row>
    <row r="185" spans="1:25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420000</v>
      </c>
      <c r="I185" s="8">
        <v>420000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128150</v>
      </c>
      <c r="R185" s="8">
        <v>128150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344000</v>
      </c>
      <c r="I186" s="8">
        <v>344000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61000</v>
      </c>
      <c r="R186" s="8">
        <v>61000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3541308</v>
      </c>
      <c r="I187" s="8">
        <v>3541308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1448688</v>
      </c>
      <c r="R187" s="8">
        <v>1448688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531040</v>
      </c>
      <c r="I188" s="8">
        <v>531040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133260</v>
      </c>
      <c r="R188" s="8">
        <v>133260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600750</v>
      </c>
      <c r="I189" s="8">
        <v>600750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75000</v>
      </c>
      <c r="R189" s="8">
        <v>75000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1212404</v>
      </c>
      <c r="I190" s="8">
        <v>1212404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284476</v>
      </c>
      <c r="R190" s="8">
        <v>284476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1400000</v>
      </c>
      <c r="I191" s="8">
        <v>1400000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425000</v>
      </c>
      <c r="R191" s="8">
        <v>425000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600000</v>
      </c>
      <c r="I192" s="8">
        <v>600000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9"/>
      <c r="W192" s="9"/>
      <c r="X192" s="9"/>
      <c r="Y192" s="9"/>
    </row>
    <row r="193" spans="1:25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1845900</v>
      </c>
      <c r="I193" s="8">
        <v>1750900</v>
      </c>
      <c r="J193" s="8">
        <v>95000</v>
      </c>
      <c r="K193" s="8">
        <v>0</v>
      </c>
      <c r="L193" s="8">
        <v>0</v>
      </c>
      <c r="M193" s="9">
        <v>94.85</v>
      </c>
      <c r="N193" s="9">
        <v>5.14</v>
      </c>
      <c r="O193" s="9">
        <v>0</v>
      </c>
      <c r="P193" s="9">
        <v>0</v>
      </c>
      <c r="Q193" s="8">
        <v>330900</v>
      </c>
      <c r="R193" s="8">
        <v>330900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2395304</v>
      </c>
      <c r="I194" s="8">
        <v>2395304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136700</v>
      </c>
      <c r="R194" s="8">
        <v>136700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1150000</v>
      </c>
      <c r="I195" s="8">
        <v>1150000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250000</v>
      </c>
      <c r="R195" s="8">
        <v>250000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1200000</v>
      </c>
      <c r="I196" s="8">
        <v>1200000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400000</v>
      </c>
      <c r="R196" s="8">
        <v>400000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1061134</v>
      </c>
      <c r="I197" s="8">
        <v>1011134</v>
      </c>
      <c r="J197" s="8">
        <v>50000</v>
      </c>
      <c r="K197" s="8">
        <v>0</v>
      </c>
      <c r="L197" s="8">
        <v>0</v>
      </c>
      <c r="M197" s="9">
        <v>95.28</v>
      </c>
      <c r="N197" s="9">
        <v>4.71</v>
      </c>
      <c r="O197" s="9">
        <v>0</v>
      </c>
      <c r="P197" s="9">
        <v>0</v>
      </c>
      <c r="Q197" s="8">
        <v>50000</v>
      </c>
      <c r="R197" s="8">
        <v>0</v>
      </c>
      <c r="S197" s="8">
        <v>50000</v>
      </c>
      <c r="T197" s="8">
        <v>0</v>
      </c>
      <c r="U197" s="8">
        <v>0</v>
      </c>
      <c r="V197" s="9">
        <v>0</v>
      </c>
      <c r="W197" s="9">
        <v>100</v>
      </c>
      <c r="X197" s="9">
        <v>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1152800</v>
      </c>
      <c r="I198" s="8">
        <v>1012800</v>
      </c>
      <c r="J198" s="8">
        <v>140000</v>
      </c>
      <c r="K198" s="8">
        <v>0</v>
      </c>
      <c r="L198" s="8">
        <v>0</v>
      </c>
      <c r="M198" s="9">
        <v>87.85</v>
      </c>
      <c r="N198" s="9">
        <v>12.14</v>
      </c>
      <c r="O198" s="9">
        <v>0</v>
      </c>
      <c r="P198" s="9">
        <v>0</v>
      </c>
      <c r="Q198" s="8">
        <v>222000</v>
      </c>
      <c r="R198" s="8">
        <v>222000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950000</v>
      </c>
      <c r="I199" s="8">
        <v>950000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9"/>
      <c r="W199" s="9"/>
      <c r="X199" s="9"/>
      <c r="Y199" s="9"/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1059000</v>
      </c>
      <c r="I200" s="8">
        <v>1059000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289257.33</v>
      </c>
      <c r="R200" s="8">
        <v>289257.33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544000</v>
      </c>
      <c r="I201" s="8">
        <v>544000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290000</v>
      </c>
      <c r="R201" s="8">
        <v>290000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3200000</v>
      </c>
      <c r="I202" s="8">
        <v>3200000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1300000</v>
      </c>
      <c r="R202" s="8">
        <v>1300000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905000</v>
      </c>
      <c r="I203" s="8">
        <v>905000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245430</v>
      </c>
      <c r="R203" s="8">
        <v>245430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6095439</v>
      </c>
      <c r="I204" s="8">
        <v>1171000</v>
      </c>
      <c r="J204" s="8">
        <v>0</v>
      </c>
      <c r="K204" s="8">
        <v>0</v>
      </c>
      <c r="L204" s="8">
        <v>4924439</v>
      </c>
      <c r="M204" s="9">
        <v>19.21</v>
      </c>
      <c r="N204" s="9">
        <v>0</v>
      </c>
      <c r="O204" s="9">
        <v>0</v>
      </c>
      <c r="P204" s="9">
        <v>80.78</v>
      </c>
      <c r="Q204" s="8">
        <v>274000</v>
      </c>
      <c r="R204" s="8">
        <v>274000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800000</v>
      </c>
      <c r="I205" s="8">
        <v>800000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150000</v>
      </c>
      <c r="R205" s="8">
        <v>150000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1192152</v>
      </c>
      <c r="I206" s="8">
        <v>858152</v>
      </c>
      <c r="J206" s="8">
        <v>334000</v>
      </c>
      <c r="K206" s="8">
        <v>0</v>
      </c>
      <c r="L206" s="8">
        <v>0</v>
      </c>
      <c r="M206" s="9">
        <v>71.98</v>
      </c>
      <c r="N206" s="9">
        <v>28.01</v>
      </c>
      <c r="O206" s="9">
        <v>0</v>
      </c>
      <c r="P206" s="9">
        <v>0</v>
      </c>
      <c r="Q206" s="8">
        <v>222038</v>
      </c>
      <c r="R206" s="8">
        <v>222038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1247200</v>
      </c>
      <c r="I207" s="8">
        <v>1247200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316800</v>
      </c>
      <c r="R207" s="8">
        <v>316800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1623756.15</v>
      </c>
      <c r="I208" s="8">
        <v>1623756.15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435997.61</v>
      </c>
      <c r="R208" s="8">
        <v>435997.61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9"/>
      <c r="W209" s="9"/>
      <c r="X209" s="9"/>
      <c r="Y209" s="9"/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905200</v>
      </c>
      <c r="I210" s="8">
        <v>905200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119050</v>
      </c>
      <c r="R210" s="8">
        <v>119050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1074500</v>
      </c>
      <c r="I211" s="8">
        <v>1056500</v>
      </c>
      <c r="J211" s="8">
        <v>18000</v>
      </c>
      <c r="K211" s="8">
        <v>0</v>
      </c>
      <c r="L211" s="8">
        <v>0</v>
      </c>
      <c r="M211" s="9">
        <v>98.32</v>
      </c>
      <c r="N211" s="9">
        <v>1.67</v>
      </c>
      <c r="O211" s="9">
        <v>0</v>
      </c>
      <c r="P211" s="9">
        <v>0</v>
      </c>
      <c r="Q211" s="8">
        <v>48125</v>
      </c>
      <c r="R211" s="8">
        <v>39125</v>
      </c>
      <c r="S211" s="8">
        <v>9000</v>
      </c>
      <c r="T211" s="8">
        <v>0</v>
      </c>
      <c r="U211" s="8">
        <v>0</v>
      </c>
      <c r="V211" s="9">
        <v>81.29</v>
      </c>
      <c r="W211" s="9">
        <v>18.7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878910</v>
      </c>
      <c r="I212" s="8">
        <v>878910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391930</v>
      </c>
      <c r="R212" s="8">
        <v>391930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250000</v>
      </c>
      <c r="R213" s="8">
        <v>250000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1026762.32</v>
      </c>
      <c r="I214" s="8">
        <v>1026762.32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424531.41</v>
      </c>
      <c r="R214" s="8">
        <v>424531.41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979960</v>
      </c>
      <c r="I215" s="8">
        <v>979960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244840</v>
      </c>
      <c r="R215" s="8">
        <v>244840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910588</v>
      </c>
      <c r="I216" s="8">
        <v>910588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179300</v>
      </c>
      <c r="R216" s="8">
        <v>179300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1500000</v>
      </c>
      <c r="I217" s="8">
        <v>1500000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275000.01</v>
      </c>
      <c r="R217" s="8">
        <v>275000.01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5488558</v>
      </c>
      <c r="I218" s="8">
        <v>5488558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98695480</v>
      </c>
      <c r="I220" s="8">
        <v>96805480</v>
      </c>
      <c r="J220" s="8">
        <v>0</v>
      </c>
      <c r="K220" s="8">
        <v>0</v>
      </c>
      <c r="L220" s="8">
        <v>1890000</v>
      </c>
      <c r="M220" s="9">
        <v>98.08</v>
      </c>
      <c r="N220" s="9">
        <v>0</v>
      </c>
      <c r="O220" s="9">
        <v>0</v>
      </c>
      <c r="P220" s="9">
        <v>1.91</v>
      </c>
      <c r="Q220" s="8">
        <v>24411856.94</v>
      </c>
      <c r="R220" s="8">
        <v>24411856.94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10588400</v>
      </c>
      <c r="I221" s="8">
        <v>10588400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301850.26</v>
      </c>
      <c r="R221" s="8">
        <v>301850.26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1758500</v>
      </c>
      <c r="I222" s="8">
        <v>1758500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439625</v>
      </c>
      <c r="R222" s="8">
        <v>439625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1780797</v>
      </c>
      <c r="I223" s="8">
        <v>1780797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445199.23</v>
      </c>
      <c r="R223" s="8">
        <v>445199.23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3786767</v>
      </c>
      <c r="I224" s="8">
        <v>3786767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2154041</v>
      </c>
      <c r="R224" s="8">
        <v>2154041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989750</v>
      </c>
      <c r="I225" s="8">
        <v>989750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329750</v>
      </c>
      <c r="R225" s="8">
        <v>329750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930852.32</v>
      </c>
      <c r="I226" s="8">
        <v>930852.32</v>
      </c>
      <c r="J226" s="8">
        <v>0</v>
      </c>
      <c r="K226" s="8">
        <v>0</v>
      </c>
      <c r="L226" s="8">
        <v>0</v>
      </c>
      <c r="M226" s="9">
        <v>100</v>
      </c>
      <c r="N226" s="9">
        <v>0</v>
      </c>
      <c r="O226" s="9">
        <v>0</v>
      </c>
      <c r="P226" s="9">
        <v>0</v>
      </c>
      <c r="Q226" s="8">
        <v>537729.33</v>
      </c>
      <c r="R226" s="8">
        <v>537729.33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2351148</v>
      </c>
      <c r="I227" s="8">
        <v>2351148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2692116</v>
      </c>
      <c r="R227" s="8">
        <v>492116</v>
      </c>
      <c r="S227" s="8">
        <v>2200000</v>
      </c>
      <c r="T227" s="8">
        <v>0</v>
      </c>
      <c r="U227" s="8">
        <v>0</v>
      </c>
      <c r="V227" s="9">
        <v>18.27</v>
      </c>
      <c r="W227" s="9">
        <v>81.72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1952415.84</v>
      </c>
      <c r="I228" s="8">
        <v>1952415.84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488103.96</v>
      </c>
      <c r="R228" s="8">
        <v>488103.96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810464</v>
      </c>
      <c r="I229" s="8">
        <v>810464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527616</v>
      </c>
      <c r="R229" s="8">
        <v>527616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6956525.92</v>
      </c>
      <c r="I230" s="8">
        <v>6956525.92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1536936.58</v>
      </c>
      <c r="R230" s="8">
        <v>936936.58</v>
      </c>
      <c r="S230" s="8">
        <v>600000</v>
      </c>
      <c r="T230" s="8">
        <v>0</v>
      </c>
      <c r="U230" s="8">
        <v>0</v>
      </c>
      <c r="V230" s="9">
        <v>60.96</v>
      </c>
      <c r="W230" s="9">
        <v>39.03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921912</v>
      </c>
      <c r="I231" s="8">
        <v>921912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230438</v>
      </c>
      <c r="R231" s="8">
        <v>230438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4311987.44</v>
      </c>
      <c r="I232" s="8">
        <v>4311987.44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997925.46</v>
      </c>
      <c r="R232" s="8">
        <v>997925.46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3372129</v>
      </c>
      <c r="I233" s="8">
        <v>3372129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2043129</v>
      </c>
      <c r="R233" s="8">
        <v>2043129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838691.56</v>
      </c>
      <c r="I234" s="8">
        <v>838691.56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1709672.89</v>
      </c>
      <c r="R234" s="8">
        <v>209672.89</v>
      </c>
      <c r="S234" s="8">
        <v>0</v>
      </c>
      <c r="T234" s="8">
        <v>0</v>
      </c>
      <c r="U234" s="8">
        <v>1500000</v>
      </c>
      <c r="V234" s="9">
        <v>12.26</v>
      </c>
      <c r="W234" s="9">
        <v>0</v>
      </c>
      <c r="X234" s="9">
        <v>0</v>
      </c>
      <c r="Y234" s="9">
        <v>87.73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4705000</v>
      </c>
      <c r="I235" s="8">
        <v>1205000</v>
      </c>
      <c r="J235" s="8">
        <v>3500000</v>
      </c>
      <c r="K235" s="8">
        <v>0</v>
      </c>
      <c r="L235" s="8">
        <v>0</v>
      </c>
      <c r="M235" s="9">
        <v>25.61</v>
      </c>
      <c r="N235" s="9">
        <v>74.38</v>
      </c>
      <c r="O235" s="9">
        <v>0</v>
      </c>
      <c r="P235" s="9">
        <v>0</v>
      </c>
      <c r="Q235" s="8">
        <v>3915000</v>
      </c>
      <c r="R235" s="8">
        <v>415000</v>
      </c>
      <c r="S235" s="8">
        <v>3500000</v>
      </c>
      <c r="T235" s="8">
        <v>0</v>
      </c>
      <c r="U235" s="8">
        <v>0</v>
      </c>
      <c r="V235" s="9">
        <v>10.6</v>
      </c>
      <c r="W235" s="9">
        <v>89.39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1622943.28</v>
      </c>
      <c r="I236" s="8">
        <v>1567943.28</v>
      </c>
      <c r="J236" s="8">
        <v>0</v>
      </c>
      <c r="K236" s="8">
        <v>0</v>
      </c>
      <c r="L236" s="8">
        <v>55000</v>
      </c>
      <c r="M236" s="9">
        <v>96.61</v>
      </c>
      <c r="N236" s="9">
        <v>0</v>
      </c>
      <c r="O236" s="9">
        <v>0</v>
      </c>
      <c r="P236" s="9">
        <v>3.38</v>
      </c>
      <c r="Q236" s="8">
        <v>449647.76</v>
      </c>
      <c r="R236" s="8">
        <v>394647.76</v>
      </c>
      <c r="S236" s="8">
        <v>0</v>
      </c>
      <c r="T236" s="8">
        <v>0</v>
      </c>
      <c r="U236" s="8">
        <v>55000</v>
      </c>
      <c r="V236" s="9">
        <v>87.76</v>
      </c>
      <c r="W236" s="9">
        <v>0</v>
      </c>
      <c r="X236" s="9">
        <v>0</v>
      </c>
      <c r="Y236" s="9">
        <v>12.23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1423900</v>
      </c>
      <c r="I237" s="8">
        <v>1423900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355974.99</v>
      </c>
      <c r="R237" s="8">
        <v>355974.99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2306402</v>
      </c>
      <c r="I239" s="8">
        <v>2306402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1457850.5</v>
      </c>
      <c r="R239" s="8">
        <v>1457850.5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120000</v>
      </c>
      <c r="I240" s="8">
        <v>120000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830000</v>
      </c>
      <c r="R240" s="8">
        <v>30000</v>
      </c>
      <c r="S240" s="8">
        <v>800000</v>
      </c>
      <c r="T240" s="8">
        <v>0</v>
      </c>
      <c r="U240" s="8">
        <v>0</v>
      </c>
      <c r="V240" s="9">
        <v>3.61</v>
      </c>
      <c r="W240" s="9">
        <v>96.38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3000000</v>
      </c>
      <c r="I241" s="8">
        <v>3000000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750000</v>
      </c>
      <c r="R241" s="8">
        <v>750000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59679206.78</v>
      </c>
      <c r="I242" s="8">
        <v>51679206.78</v>
      </c>
      <c r="J242" s="8">
        <v>8000000</v>
      </c>
      <c r="K242" s="8">
        <v>0</v>
      </c>
      <c r="L242" s="8">
        <v>0</v>
      </c>
      <c r="M242" s="9">
        <v>86.59</v>
      </c>
      <c r="N242" s="9">
        <v>13.4</v>
      </c>
      <c r="O242" s="9">
        <v>0</v>
      </c>
      <c r="P242" s="9">
        <v>0</v>
      </c>
      <c r="Q242" s="8">
        <v>19994317.45</v>
      </c>
      <c r="R242" s="8">
        <v>11994317.45</v>
      </c>
      <c r="S242" s="8">
        <v>8000000</v>
      </c>
      <c r="T242" s="8">
        <v>0</v>
      </c>
      <c r="U242" s="8">
        <v>0</v>
      </c>
      <c r="V242" s="9">
        <v>59.98</v>
      </c>
      <c r="W242" s="9">
        <v>40.01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319000</v>
      </c>
      <c r="I243" s="8">
        <v>319000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125000</v>
      </c>
      <c r="R243" s="8">
        <v>125000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328062</v>
      </c>
      <c r="I244" s="8">
        <v>201060</v>
      </c>
      <c r="J244" s="8">
        <v>0</v>
      </c>
      <c r="K244" s="8">
        <v>0</v>
      </c>
      <c r="L244" s="8">
        <v>127002</v>
      </c>
      <c r="M244" s="9">
        <v>61.28</v>
      </c>
      <c r="N244" s="9">
        <v>0</v>
      </c>
      <c r="O244" s="9">
        <v>0</v>
      </c>
      <c r="P244" s="9">
        <v>38.71</v>
      </c>
      <c r="Q244" s="8">
        <v>67265</v>
      </c>
      <c r="R244" s="8">
        <v>50265</v>
      </c>
      <c r="S244" s="8">
        <v>0</v>
      </c>
      <c r="T244" s="8">
        <v>0</v>
      </c>
      <c r="U244" s="8">
        <v>17000</v>
      </c>
      <c r="V244" s="9">
        <v>74.72</v>
      </c>
      <c r="W244" s="9">
        <v>0</v>
      </c>
      <c r="X244" s="9">
        <v>0</v>
      </c>
      <c r="Y244" s="9">
        <v>25.27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1000000</v>
      </c>
      <c r="R245" s="8">
        <v>0</v>
      </c>
      <c r="S245" s="8">
        <v>0</v>
      </c>
      <c r="T245" s="8">
        <v>0</v>
      </c>
      <c r="U245" s="8">
        <v>1000000</v>
      </c>
      <c r="V245" s="9">
        <v>0</v>
      </c>
      <c r="W245" s="9">
        <v>0</v>
      </c>
      <c r="X245" s="9">
        <v>0</v>
      </c>
      <c r="Y245" s="9">
        <v>100</v>
      </c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569000</v>
      </c>
      <c r="I254" s="8">
        <v>569000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9"/>
      <c r="W254" s="9"/>
      <c r="X254" s="9"/>
      <c r="Y254" s="9"/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2017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20425223</v>
      </c>
      <c r="I10" s="29">
        <v>0</v>
      </c>
      <c r="J10" s="29">
        <v>20425223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22100000</v>
      </c>
      <c r="I11" s="29">
        <v>0</v>
      </c>
      <c r="J11" s="29">
        <v>22100000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16650000</v>
      </c>
      <c r="I12" s="29">
        <v>0</v>
      </c>
      <c r="J12" s="29">
        <v>16650000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7454260.52</v>
      </c>
      <c r="I13" s="29">
        <v>0</v>
      </c>
      <c r="J13" s="29">
        <v>7454260.52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35514824.25</v>
      </c>
      <c r="I14" s="29">
        <v>0</v>
      </c>
      <c r="J14" s="29">
        <v>35514584.25</v>
      </c>
      <c r="K14" s="29">
        <v>240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27307859.79</v>
      </c>
      <c r="I15" s="29">
        <v>0</v>
      </c>
      <c r="J15" s="29">
        <v>27307859.79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27661980</v>
      </c>
      <c r="I16" s="29">
        <v>0</v>
      </c>
      <c r="J16" s="29">
        <v>27661980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16300000</v>
      </c>
      <c r="I17" s="29">
        <v>0</v>
      </c>
      <c r="J17" s="29">
        <v>16300000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67379921.35</v>
      </c>
      <c r="I18" s="29">
        <v>0</v>
      </c>
      <c r="J18" s="29">
        <v>67379921.35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10883271.47</v>
      </c>
      <c r="I19" s="29">
        <v>0</v>
      </c>
      <c r="J19" s="29">
        <v>10824850</v>
      </c>
      <c r="K19" s="29">
        <v>58421.47</v>
      </c>
      <c r="L19" s="30">
        <v>0</v>
      </c>
      <c r="M19" s="30">
        <v>99.46</v>
      </c>
      <c r="N19" s="30">
        <v>0.53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10584427.77</v>
      </c>
      <c r="I20" s="29">
        <v>0</v>
      </c>
      <c r="J20" s="29">
        <v>10574490.78</v>
      </c>
      <c r="K20" s="29">
        <v>9936.99</v>
      </c>
      <c r="L20" s="30">
        <v>0</v>
      </c>
      <c r="M20" s="30">
        <v>99.9</v>
      </c>
      <c r="N20" s="30">
        <v>0.09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2212012.5</v>
      </c>
      <c r="I21" s="29">
        <v>0</v>
      </c>
      <c r="J21" s="29">
        <v>2212012.5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5732000</v>
      </c>
      <c r="I23" s="29">
        <v>0</v>
      </c>
      <c r="J23" s="29">
        <v>5732000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13612357.21</v>
      </c>
      <c r="I24" s="29">
        <v>0</v>
      </c>
      <c r="J24" s="29">
        <v>13593465</v>
      </c>
      <c r="K24" s="29">
        <v>18892.21</v>
      </c>
      <c r="L24" s="30">
        <v>0</v>
      </c>
      <c r="M24" s="30">
        <v>99.86</v>
      </c>
      <c r="N24" s="30">
        <v>0.13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16739700.81</v>
      </c>
      <c r="I25" s="29">
        <v>0</v>
      </c>
      <c r="J25" s="29">
        <v>16739700.81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0</v>
      </c>
      <c r="I27" s="29">
        <v>0</v>
      </c>
      <c r="J27" s="29">
        <v>0</v>
      </c>
      <c r="K27" s="29">
        <v>0</v>
      </c>
      <c r="L27" s="30"/>
      <c r="M27" s="30"/>
      <c r="N27" s="30"/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466666.69</v>
      </c>
      <c r="I28" s="29">
        <v>0</v>
      </c>
      <c r="J28" s="29">
        <v>466666.69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419000</v>
      </c>
      <c r="I30" s="29">
        <v>0</v>
      </c>
      <c r="J30" s="29">
        <v>419000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4062939</v>
      </c>
      <c r="I31" s="29">
        <v>0</v>
      </c>
      <c r="J31" s="29">
        <v>4062939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3150662.96</v>
      </c>
      <c r="I32" s="29">
        <v>0</v>
      </c>
      <c r="J32" s="29">
        <v>3150662.96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5460000</v>
      </c>
      <c r="I33" s="29">
        <v>0</v>
      </c>
      <c r="J33" s="29">
        <v>5460000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1534850</v>
      </c>
      <c r="I34" s="29">
        <v>0</v>
      </c>
      <c r="J34" s="29">
        <v>1534850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12056625</v>
      </c>
      <c r="I35" s="29">
        <v>0</v>
      </c>
      <c r="J35" s="29">
        <v>12056625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6998833.26</v>
      </c>
      <c r="I36" s="29">
        <v>0</v>
      </c>
      <c r="J36" s="29">
        <v>6867517.07</v>
      </c>
      <c r="K36" s="29">
        <v>131316.19</v>
      </c>
      <c r="L36" s="30">
        <v>0</v>
      </c>
      <c r="M36" s="30">
        <v>98.12</v>
      </c>
      <c r="N36" s="30">
        <v>1.87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1339227.44</v>
      </c>
      <c r="I37" s="29">
        <v>0</v>
      </c>
      <c r="J37" s="29">
        <v>1338750</v>
      </c>
      <c r="K37" s="29">
        <v>477.44</v>
      </c>
      <c r="L37" s="30">
        <v>0</v>
      </c>
      <c r="M37" s="30">
        <v>99.96</v>
      </c>
      <c r="N37" s="30">
        <v>0.03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5408174</v>
      </c>
      <c r="I38" s="29">
        <v>0</v>
      </c>
      <c r="J38" s="29">
        <v>5408174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9100000</v>
      </c>
      <c r="I39" s="29">
        <v>0</v>
      </c>
      <c r="J39" s="29">
        <v>9100000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1899981</v>
      </c>
      <c r="I40" s="29">
        <v>0</v>
      </c>
      <c r="J40" s="29">
        <v>1899981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1929687.84</v>
      </c>
      <c r="I41" s="29">
        <v>0</v>
      </c>
      <c r="J41" s="29">
        <v>1929687.84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1163257.07</v>
      </c>
      <c r="I42" s="29">
        <v>0</v>
      </c>
      <c r="J42" s="29">
        <v>1163257.07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904600</v>
      </c>
      <c r="I43" s="29">
        <v>0</v>
      </c>
      <c r="J43" s="29">
        <v>904600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3523825.92</v>
      </c>
      <c r="I44" s="29">
        <v>0</v>
      </c>
      <c r="J44" s="29">
        <v>3523825.92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2667923.22</v>
      </c>
      <c r="I45" s="29">
        <v>0</v>
      </c>
      <c r="J45" s="29">
        <v>2220154.48</v>
      </c>
      <c r="K45" s="29">
        <v>447768.74</v>
      </c>
      <c r="L45" s="30">
        <v>0</v>
      </c>
      <c r="M45" s="30">
        <v>83.21</v>
      </c>
      <c r="N45" s="30">
        <v>16.78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4760000</v>
      </c>
      <c r="I46" s="29">
        <v>0</v>
      </c>
      <c r="J46" s="29">
        <v>4760000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4955000</v>
      </c>
      <c r="I47" s="29">
        <v>0</v>
      </c>
      <c r="J47" s="29">
        <v>4955000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2306926.36</v>
      </c>
      <c r="I48" s="29">
        <v>0</v>
      </c>
      <c r="J48" s="29">
        <v>2220943.57</v>
      </c>
      <c r="K48" s="29">
        <v>85982.79</v>
      </c>
      <c r="L48" s="30">
        <v>0</v>
      </c>
      <c r="M48" s="30">
        <v>96.27</v>
      </c>
      <c r="N48" s="30">
        <v>3.72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2713001.48</v>
      </c>
      <c r="I50" s="29">
        <v>0</v>
      </c>
      <c r="J50" s="29">
        <v>2713001.48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1692000</v>
      </c>
      <c r="I51" s="29">
        <v>0</v>
      </c>
      <c r="J51" s="29">
        <v>1692000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7045000</v>
      </c>
      <c r="I52" s="29">
        <v>0</v>
      </c>
      <c r="J52" s="29">
        <v>7045000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10235420.26</v>
      </c>
      <c r="I54" s="29">
        <v>0</v>
      </c>
      <c r="J54" s="29">
        <v>10235420.26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6667500.6</v>
      </c>
      <c r="I55" s="29">
        <v>0</v>
      </c>
      <c r="J55" s="29">
        <v>6575307.57</v>
      </c>
      <c r="K55" s="29">
        <v>92193.03</v>
      </c>
      <c r="L55" s="30">
        <v>0</v>
      </c>
      <c r="M55" s="30">
        <v>98.61</v>
      </c>
      <c r="N55" s="30">
        <v>1.38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1155368</v>
      </c>
      <c r="I56" s="29">
        <v>0</v>
      </c>
      <c r="J56" s="29">
        <v>1155368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541895</v>
      </c>
      <c r="I57" s="29">
        <v>0</v>
      </c>
      <c r="J57" s="29">
        <v>541895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3680000</v>
      </c>
      <c r="I58" s="29">
        <v>0</v>
      </c>
      <c r="J58" s="29">
        <v>3680000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506030</v>
      </c>
      <c r="I59" s="29">
        <v>0</v>
      </c>
      <c r="J59" s="29">
        <v>506030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2337946.3</v>
      </c>
      <c r="I60" s="29">
        <v>0</v>
      </c>
      <c r="J60" s="29">
        <v>2337946.3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1041660</v>
      </c>
      <c r="I61" s="29">
        <v>0</v>
      </c>
      <c r="J61" s="29">
        <v>1041660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1617750</v>
      </c>
      <c r="I62" s="29">
        <v>0</v>
      </c>
      <c r="J62" s="29">
        <v>1617750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1606015.08</v>
      </c>
      <c r="I63" s="29">
        <v>0</v>
      </c>
      <c r="J63" s="29">
        <v>1606015.08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15813828.34</v>
      </c>
      <c r="I64" s="29">
        <v>0</v>
      </c>
      <c r="J64" s="29">
        <v>15813828.34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3288330</v>
      </c>
      <c r="I65" s="29">
        <v>0</v>
      </c>
      <c r="J65" s="29">
        <v>3288330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9163078.72</v>
      </c>
      <c r="I66" s="29">
        <v>0</v>
      </c>
      <c r="J66" s="29">
        <v>9163078.72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3418000</v>
      </c>
      <c r="I67" s="29">
        <v>0</v>
      </c>
      <c r="J67" s="29">
        <v>3418000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647430.5</v>
      </c>
      <c r="I68" s="29">
        <v>0</v>
      </c>
      <c r="J68" s="29">
        <v>647430.5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1162333.35</v>
      </c>
      <c r="I69" s="29">
        <v>0</v>
      </c>
      <c r="J69" s="29">
        <v>1162333.35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10242500</v>
      </c>
      <c r="I70" s="29">
        <v>0</v>
      </c>
      <c r="J70" s="29">
        <v>10242500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370000</v>
      </c>
      <c r="I71" s="29">
        <v>0</v>
      </c>
      <c r="J71" s="29">
        <v>370000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215000</v>
      </c>
      <c r="I72" s="29">
        <v>0</v>
      </c>
      <c r="J72" s="29">
        <v>215000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2678668</v>
      </c>
      <c r="I73" s="29">
        <v>0</v>
      </c>
      <c r="J73" s="29">
        <v>2678668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4675580</v>
      </c>
      <c r="I74" s="29">
        <v>0</v>
      </c>
      <c r="J74" s="29">
        <v>4675580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7638252</v>
      </c>
      <c r="I75" s="29">
        <v>0</v>
      </c>
      <c r="J75" s="29">
        <v>7638252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4286155.59</v>
      </c>
      <c r="I76" s="29">
        <v>0</v>
      </c>
      <c r="J76" s="29">
        <v>4286155.59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122500</v>
      </c>
      <c r="I77" s="29">
        <v>0</v>
      </c>
      <c r="J77" s="29">
        <v>122500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3760000</v>
      </c>
      <c r="I78" s="29">
        <v>0</v>
      </c>
      <c r="J78" s="29">
        <v>3760000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4805779.46</v>
      </c>
      <c r="I79" s="29">
        <v>0</v>
      </c>
      <c r="J79" s="29">
        <v>4805779.46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4690200</v>
      </c>
      <c r="I80" s="29">
        <v>0</v>
      </c>
      <c r="J80" s="29">
        <v>4690200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5783785.85</v>
      </c>
      <c r="I81" s="29">
        <v>0</v>
      </c>
      <c r="J81" s="29">
        <v>5783753.16</v>
      </c>
      <c r="K81" s="29">
        <v>32.69</v>
      </c>
      <c r="L81" s="30">
        <v>0</v>
      </c>
      <c r="M81" s="30">
        <v>99.99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2380000</v>
      </c>
      <c r="I82" s="29">
        <v>0</v>
      </c>
      <c r="J82" s="29">
        <v>2380000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3687239.99</v>
      </c>
      <c r="I83" s="29">
        <v>0</v>
      </c>
      <c r="J83" s="29">
        <v>3687239.99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12555500</v>
      </c>
      <c r="I84" s="29">
        <v>0</v>
      </c>
      <c r="J84" s="29">
        <v>12555500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3604625</v>
      </c>
      <c r="I85" s="29">
        <v>0</v>
      </c>
      <c r="J85" s="29">
        <v>3604625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1258250</v>
      </c>
      <c r="I86" s="29">
        <v>0</v>
      </c>
      <c r="J86" s="29">
        <v>1258250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9518725</v>
      </c>
      <c r="I89" s="29">
        <v>0</v>
      </c>
      <c r="J89" s="29">
        <v>9518725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100000</v>
      </c>
      <c r="I90" s="29">
        <v>0</v>
      </c>
      <c r="J90" s="29">
        <v>100000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4278400</v>
      </c>
      <c r="I91" s="29">
        <v>0</v>
      </c>
      <c r="J91" s="29">
        <v>4278400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2054400</v>
      </c>
      <c r="I92" s="29">
        <v>0</v>
      </c>
      <c r="J92" s="29">
        <v>2054400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1477500</v>
      </c>
      <c r="I93" s="29">
        <v>0</v>
      </c>
      <c r="J93" s="29">
        <v>1477500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16875315.53</v>
      </c>
      <c r="I94" s="29">
        <v>0</v>
      </c>
      <c r="J94" s="29">
        <v>16875218.36</v>
      </c>
      <c r="K94" s="29">
        <v>97.17</v>
      </c>
      <c r="L94" s="30">
        <v>0</v>
      </c>
      <c r="M94" s="30">
        <v>99.99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7154685</v>
      </c>
      <c r="I95" s="29">
        <v>0</v>
      </c>
      <c r="J95" s="29">
        <v>7154685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2482452</v>
      </c>
      <c r="I96" s="29">
        <v>0</v>
      </c>
      <c r="J96" s="29">
        <v>2482452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548000.6</v>
      </c>
      <c r="I97" s="29">
        <v>0</v>
      </c>
      <c r="J97" s="29">
        <v>548000</v>
      </c>
      <c r="K97" s="29">
        <v>0.6</v>
      </c>
      <c r="L97" s="30">
        <v>0</v>
      </c>
      <c r="M97" s="30">
        <v>99.99</v>
      </c>
      <c r="N97" s="30">
        <v>0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5589477.93</v>
      </c>
      <c r="I98" s="29">
        <v>0</v>
      </c>
      <c r="J98" s="29">
        <v>5589477.93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2733063.58</v>
      </c>
      <c r="I99" s="29">
        <v>0</v>
      </c>
      <c r="J99" s="29">
        <v>2712878.58</v>
      </c>
      <c r="K99" s="29">
        <v>20185</v>
      </c>
      <c r="L99" s="30">
        <v>0</v>
      </c>
      <c r="M99" s="30">
        <v>99.26</v>
      </c>
      <c r="N99" s="30">
        <v>0.73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373333.31</v>
      </c>
      <c r="I100" s="29">
        <v>0</v>
      </c>
      <c r="J100" s="29">
        <v>373333.31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3235167</v>
      </c>
      <c r="I101" s="29">
        <v>0</v>
      </c>
      <c r="J101" s="29">
        <v>3235167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2158100</v>
      </c>
      <c r="I102" s="29">
        <v>0</v>
      </c>
      <c r="J102" s="29">
        <v>2158100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1400000</v>
      </c>
      <c r="I103" s="29">
        <v>0</v>
      </c>
      <c r="J103" s="29">
        <v>1400000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3368750</v>
      </c>
      <c r="I104" s="29">
        <v>0</v>
      </c>
      <c r="J104" s="29">
        <v>3368750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6200000</v>
      </c>
      <c r="I105" s="29">
        <v>0</v>
      </c>
      <c r="J105" s="29">
        <v>6200000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3704250.64</v>
      </c>
      <c r="I107" s="29">
        <v>0</v>
      </c>
      <c r="J107" s="29">
        <v>3704250.64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9280149.34</v>
      </c>
      <c r="I108" s="29">
        <v>0</v>
      </c>
      <c r="J108" s="29">
        <v>8392775.33</v>
      </c>
      <c r="K108" s="29">
        <v>887374.01</v>
      </c>
      <c r="L108" s="30">
        <v>0</v>
      </c>
      <c r="M108" s="30">
        <v>90.43</v>
      </c>
      <c r="N108" s="30">
        <v>9.56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6151973.28</v>
      </c>
      <c r="I109" s="29">
        <v>0</v>
      </c>
      <c r="J109" s="29">
        <v>6137810</v>
      </c>
      <c r="K109" s="29">
        <v>14163.28</v>
      </c>
      <c r="L109" s="30">
        <v>0</v>
      </c>
      <c r="M109" s="30">
        <v>99.76</v>
      </c>
      <c r="N109" s="30">
        <v>0.23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6092664.05</v>
      </c>
      <c r="I110" s="29">
        <v>0</v>
      </c>
      <c r="J110" s="29">
        <v>6092664.05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4914819.91</v>
      </c>
      <c r="I111" s="29">
        <v>0</v>
      </c>
      <c r="J111" s="29">
        <v>4914819.91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10392500</v>
      </c>
      <c r="I112" s="29">
        <v>0</v>
      </c>
      <c r="J112" s="29">
        <v>10392500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25191375.5</v>
      </c>
      <c r="I113" s="29">
        <v>0</v>
      </c>
      <c r="J113" s="29">
        <v>25191375.5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2595622</v>
      </c>
      <c r="I114" s="29">
        <v>0</v>
      </c>
      <c r="J114" s="29">
        <v>2595622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3135000</v>
      </c>
      <c r="I115" s="29">
        <v>0</v>
      </c>
      <c r="J115" s="29">
        <v>3135000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2498250</v>
      </c>
      <c r="I116" s="29">
        <v>0</v>
      </c>
      <c r="J116" s="29">
        <v>2498250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2924239</v>
      </c>
      <c r="I117" s="29">
        <v>0</v>
      </c>
      <c r="J117" s="29">
        <v>2924239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4311416.16</v>
      </c>
      <c r="I118" s="29">
        <v>0</v>
      </c>
      <c r="J118" s="29">
        <v>4258711.23</v>
      </c>
      <c r="K118" s="29">
        <v>52704.93</v>
      </c>
      <c r="L118" s="30">
        <v>0</v>
      </c>
      <c r="M118" s="30">
        <v>98.77</v>
      </c>
      <c r="N118" s="30">
        <v>1.22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2230000</v>
      </c>
      <c r="I119" s="29">
        <v>0</v>
      </c>
      <c r="J119" s="29">
        <v>2230000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3575997</v>
      </c>
      <c r="I120" s="29">
        <v>0</v>
      </c>
      <c r="J120" s="29">
        <v>3575997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7717159</v>
      </c>
      <c r="I121" s="29">
        <v>0</v>
      </c>
      <c r="J121" s="29">
        <v>7717159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4072768.99</v>
      </c>
      <c r="I123" s="29">
        <v>0</v>
      </c>
      <c r="J123" s="29">
        <v>3740970</v>
      </c>
      <c r="K123" s="29">
        <v>331798.99</v>
      </c>
      <c r="L123" s="30">
        <v>0</v>
      </c>
      <c r="M123" s="30">
        <v>91.85</v>
      </c>
      <c r="N123" s="30">
        <v>8.14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516990</v>
      </c>
      <c r="I124" s="29">
        <v>0</v>
      </c>
      <c r="J124" s="29">
        <v>516990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4057800</v>
      </c>
      <c r="I125" s="29">
        <v>0</v>
      </c>
      <c r="J125" s="29">
        <v>4057800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7112015.27</v>
      </c>
      <c r="I126" s="29">
        <v>0</v>
      </c>
      <c r="J126" s="29">
        <v>7112015.27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28" t="s">
        <v>258</v>
      </c>
      <c r="G127" s="55" t="s">
        <v>365</v>
      </c>
      <c r="H127" s="29">
        <v>638000</v>
      </c>
      <c r="I127" s="29">
        <v>0</v>
      </c>
      <c r="J127" s="29">
        <v>638000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28" t="s">
        <v>258</v>
      </c>
      <c r="G128" s="55" t="s">
        <v>366</v>
      </c>
      <c r="H128" s="29">
        <v>927000</v>
      </c>
      <c r="I128" s="29">
        <v>0</v>
      </c>
      <c r="J128" s="29">
        <v>927000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675750</v>
      </c>
      <c r="I129" s="29">
        <v>0</v>
      </c>
      <c r="J129" s="29">
        <v>675750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6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28" t="s">
        <v>258</v>
      </c>
      <c r="G131" s="55" t="s">
        <v>369</v>
      </c>
      <c r="H131" s="29">
        <v>2541000</v>
      </c>
      <c r="I131" s="29">
        <v>0</v>
      </c>
      <c r="J131" s="29">
        <v>2541000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28" t="s">
        <v>258</v>
      </c>
      <c r="G132" s="55" t="s">
        <v>370</v>
      </c>
      <c r="H132" s="29">
        <v>7384390.62</v>
      </c>
      <c r="I132" s="29">
        <v>0</v>
      </c>
      <c r="J132" s="29">
        <v>7384390.62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28" t="s">
        <v>258</v>
      </c>
      <c r="G133" s="55" t="s">
        <v>371</v>
      </c>
      <c r="H133" s="29">
        <v>402500</v>
      </c>
      <c r="I133" s="29">
        <v>0</v>
      </c>
      <c r="J133" s="29">
        <v>402500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2062000</v>
      </c>
      <c r="I134" s="29">
        <v>0</v>
      </c>
      <c r="J134" s="29">
        <v>2062000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13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6</v>
      </c>
      <c r="C136" s="34">
        <v>10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20</v>
      </c>
      <c r="C137" s="34">
        <v>9</v>
      </c>
      <c r="D137" s="35">
        <v>2</v>
      </c>
      <c r="E137" s="36"/>
      <c r="F137" s="28" t="s">
        <v>258</v>
      </c>
      <c r="G137" s="55" t="s">
        <v>375</v>
      </c>
      <c r="H137" s="29">
        <v>6360991</v>
      </c>
      <c r="I137" s="29">
        <v>0</v>
      </c>
      <c r="J137" s="29">
        <v>6360991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28" t="s">
        <v>258</v>
      </c>
      <c r="G138" s="55" t="s">
        <v>376</v>
      </c>
      <c r="H138" s="29">
        <v>1450000</v>
      </c>
      <c r="I138" s="29">
        <v>0</v>
      </c>
      <c r="J138" s="29">
        <v>1450000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</v>
      </c>
      <c r="C139" s="34">
        <v>14</v>
      </c>
      <c r="D139" s="35">
        <v>2</v>
      </c>
      <c r="E139" s="36"/>
      <c r="F139" s="28" t="s">
        <v>258</v>
      </c>
      <c r="G139" s="55" t="s">
        <v>377</v>
      </c>
      <c r="H139" s="29">
        <v>723723.67</v>
      </c>
      <c r="I139" s="29">
        <v>0</v>
      </c>
      <c r="J139" s="29">
        <v>723723.67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13</v>
      </c>
      <c r="C140" s="34">
        <v>7</v>
      </c>
      <c r="D140" s="35">
        <v>2</v>
      </c>
      <c r="E140" s="36"/>
      <c r="F140" s="28" t="s">
        <v>258</v>
      </c>
      <c r="G140" s="55" t="s">
        <v>378</v>
      </c>
      <c r="H140" s="29">
        <v>881900</v>
      </c>
      <c r="I140" s="29">
        <v>0</v>
      </c>
      <c r="J140" s="29">
        <v>881900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</v>
      </c>
      <c r="C141" s="34">
        <v>15</v>
      </c>
      <c r="D141" s="35">
        <v>2</v>
      </c>
      <c r="E141" s="36"/>
      <c r="F141" s="28" t="s">
        <v>258</v>
      </c>
      <c r="G141" s="55" t="s">
        <v>379</v>
      </c>
      <c r="H141" s="29">
        <v>850000</v>
      </c>
      <c r="I141" s="29">
        <v>0</v>
      </c>
      <c r="J141" s="29">
        <v>850000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10</v>
      </c>
      <c r="C142" s="34">
        <v>6</v>
      </c>
      <c r="D142" s="35">
        <v>2</v>
      </c>
      <c r="E142" s="36"/>
      <c r="F142" s="28" t="s">
        <v>258</v>
      </c>
      <c r="G142" s="55" t="s">
        <v>380</v>
      </c>
      <c r="H142" s="29">
        <v>1943750</v>
      </c>
      <c r="I142" s="29">
        <v>0</v>
      </c>
      <c r="J142" s="29">
        <v>1943750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7</v>
      </c>
      <c r="D143" s="35">
        <v>2</v>
      </c>
      <c r="E143" s="36"/>
      <c r="F143" s="28" t="s">
        <v>258</v>
      </c>
      <c r="G143" s="55" t="s">
        <v>381</v>
      </c>
      <c r="H143" s="29">
        <v>11209120</v>
      </c>
      <c r="I143" s="29">
        <v>0</v>
      </c>
      <c r="J143" s="29">
        <v>11209120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19</v>
      </c>
      <c r="C144" s="34">
        <v>4</v>
      </c>
      <c r="D144" s="35">
        <v>2</v>
      </c>
      <c r="E144" s="36"/>
      <c r="F144" s="28" t="s">
        <v>258</v>
      </c>
      <c r="G144" s="55" t="s">
        <v>382</v>
      </c>
      <c r="H144" s="29">
        <v>355180</v>
      </c>
      <c r="I144" s="29">
        <v>0</v>
      </c>
      <c r="J144" s="29">
        <v>355180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28" t="s">
        <v>258</v>
      </c>
      <c r="G145" s="55" t="s">
        <v>383</v>
      </c>
      <c r="H145" s="29">
        <v>4062500</v>
      </c>
      <c r="I145" s="29">
        <v>0</v>
      </c>
      <c r="J145" s="29">
        <v>4062500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16</v>
      </c>
      <c r="C146" s="34">
        <v>5</v>
      </c>
      <c r="D146" s="35">
        <v>2</v>
      </c>
      <c r="E146" s="36"/>
      <c r="F146" s="28" t="s">
        <v>258</v>
      </c>
      <c r="G146" s="55" t="s">
        <v>384</v>
      </c>
      <c r="H146" s="29">
        <v>7129375.69</v>
      </c>
      <c r="I146" s="29">
        <v>0</v>
      </c>
      <c r="J146" s="29">
        <v>7129375.5</v>
      </c>
      <c r="K146" s="29">
        <v>0.19</v>
      </c>
      <c r="L146" s="30">
        <v>0</v>
      </c>
      <c r="M146" s="30">
        <v>99.99</v>
      </c>
      <c r="N146" s="30">
        <v>0</v>
      </c>
    </row>
    <row r="147" spans="1:14" ht="12.75">
      <c r="A147" s="34">
        <v>6</v>
      </c>
      <c r="B147" s="34">
        <v>11</v>
      </c>
      <c r="C147" s="34">
        <v>8</v>
      </c>
      <c r="D147" s="35">
        <v>2</v>
      </c>
      <c r="E147" s="36"/>
      <c r="F147" s="28" t="s">
        <v>258</v>
      </c>
      <c r="G147" s="55" t="s">
        <v>270</v>
      </c>
      <c r="H147" s="29">
        <v>1774210.22</v>
      </c>
      <c r="I147" s="29">
        <v>0</v>
      </c>
      <c r="J147" s="29">
        <v>1734139.28</v>
      </c>
      <c r="K147" s="29">
        <v>40070.94</v>
      </c>
      <c r="L147" s="30">
        <v>0</v>
      </c>
      <c r="M147" s="30">
        <v>97.74</v>
      </c>
      <c r="N147" s="30">
        <v>2.25</v>
      </c>
    </row>
    <row r="148" spans="1:14" ht="12.75">
      <c r="A148" s="34">
        <v>6</v>
      </c>
      <c r="B148" s="34">
        <v>9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7554619.58</v>
      </c>
      <c r="I148" s="29">
        <v>0</v>
      </c>
      <c r="J148" s="29">
        <v>7554619.58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1145750</v>
      </c>
      <c r="I149" s="29">
        <v>0</v>
      </c>
      <c r="J149" s="29">
        <v>1145750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8</v>
      </c>
      <c r="D150" s="35">
        <v>2</v>
      </c>
      <c r="E150" s="36"/>
      <c r="F150" s="28" t="s">
        <v>258</v>
      </c>
      <c r="G150" s="55" t="s">
        <v>387</v>
      </c>
      <c r="H150" s="29">
        <v>71429</v>
      </c>
      <c r="I150" s="29">
        <v>0</v>
      </c>
      <c r="J150" s="29">
        <v>71429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7</v>
      </c>
      <c r="C151" s="34">
        <v>6</v>
      </c>
      <c r="D151" s="35">
        <v>2</v>
      </c>
      <c r="E151" s="36"/>
      <c r="F151" s="28" t="s">
        <v>258</v>
      </c>
      <c r="G151" s="55" t="s">
        <v>388</v>
      </c>
      <c r="H151" s="29">
        <v>6187092.27</v>
      </c>
      <c r="I151" s="29">
        <v>0</v>
      </c>
      <c r="J151" s="29">
        <v>6187092.27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9</v>
      </c>
      <c r="D152" s="35">
        <v>2</v>
      </c>
      <c r="E152" s="36"/>
      <c r="F152" s="28" t="s">
        <v>258</v>
      </c>
      <c r="G152" s="55" t="s">
        <v>389</v>
      </c>
      <c r="H152" s="29">
        <v>1445000</v>
      </c>
      <c r="I152" s="29">
        <v>0</v>
      </c>
      <c r="J152" s="29">
        <v>1445000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28" t="s">
        <v>258</v>
      </c>
      <c r="G153" s="55" t="s">
        <v>390</v>
      </c>
      <c r="H153" s="29">
        <v>70000</v>
      </c>
      <c r="I153" s="29">
        <v>0</v>
      </c>
      <c r="J153" s="29">
        <v>70000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</v>
      </c>
      <c r="C154" s="34">
        <v>16</v>
      </c>
      <c r="D154" s="35">
        <v>2</v>
      </c>
      <c r="E154" s="36"/>
      <c r="F154" s="28" t="s">
        <v>258</v>
      </c>
      <c r="G154" s="55" t="s">
        <v>272</v>
      </c>
      <c r="H154" s="29">
        <v>4806261.04</v>
      </c>
      <c r="I154" s="29">
        <v>0</v>
      </c>
      <c r="J154" s="29">
        <v>4806261.04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2</v>
      </c>
      <c r="C155" s="34">
        <v>13</v>
      </c>
      <c r="D155" s="35">
        <v>2</v>
      </c>
      <c r="E155" s="36"/>
      <c r="F155" s="28" t="s">
        <v>258</v>
      </c>
      <c r="G155" s="55" t="s">
        <v>391</v>
      </c>
      <c r="H155" s="29">
        <v>2742675</v>
      </c>
      <c r="I155" s="29">
        <v>0</v>
      </c>
      <c r="J155" s="29">
        <v>2742675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28" t="s">
        <v>258</v>
      </c>
      <c r="G156" s="55" t="s">
        <v>273</v>
      </c>
      <c r="H156" s="29">
        <v>6600000</v>
      </c>
      <c r="I156" s="29">
        <v>0</v>
      </c>
      <c r="J156" s="29">
        <v>6600000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17</v>
      </c>
      <c r="C157" s="34">
        <v>5</v>
      </c>
      <c r="D157" s="35">
        <v>2</v>
      </c>
      <c r="E157" s="36"/>
      <c r="F157" s="28" t="s">
        <v>258</v>
      </c>
      <c r="G157" s="55" t="s">
        <v>392</v>
      </c>
      <c r="H157" s="29">
        <v>8000000</v>
      </c>
      <c r="I157" s="29">
        <v>0</v>
      </c>
      <c r="J157" s="29">
        <v>8000000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11</v>
      </c>
      <c r="C158" s="34">
        <v>9</v>
      </c>
      <c r="D158" s="35">
        <v>2</v>
      </c>
      <c r="E158" s="36"/>
      <c r="F158" s="28" t="s">
        <v>258</v>
      </c>
      <c r="G158" s="55" t="s">
        <v>393</v>
      </c>
      <c r="H158" s="29">
        <v>2843750</v>
      </c>
      <c r="I158" s="29">
        <v>0</v>
      </c>
      <c r="J158" s="29">
        <v>2843750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6</v>
      </c>
      <c r="D159" s="35">
        <v>2</v>
      </c>
      <c r="E159" s="36"/>
      <c r="F159" s="28" t="s">
        <v>258</v>
      </c>
      <c r="G159" s="55" t="s">
        <v>394</v>
      </c>
      <c r="H159" s="29">
        <v>2785222.3</v>
      </c>
      <c r="I159" s="29">
        <v>0</v>
      </c>
      <c r="J159" s="29">
        <v>2731314</v>
      </c>
      <c r="K159" s="29">
        <v>53908.3</v>
      </c>
      <c r="L159" s="30">
        <v>0</v>
      </c>
      <c r="M159" s="30">
        <v>98.06</v>
      </c>
      <c r="N159" s="30">
        <v>1.93</v>
      </c>
    </row>
    <row r="160" spans="1:14" ht="12.75">
      <c r="A160" s="34">
        <v>6</v>
      </c>
      <c r="B160" s="34">
        <v>7</v>
      </c>
      <c r="C160" s="34">
        <v>7</v>
      </c>
      <c r="D160" s="35">
        <v>2</v>
      </c>
      <c r="E160" s="36"/>
      <c r="F160" s="28" t="s">
        <v>258</v>
      </c>
      <c r="G160" s="55" t="s">
        <v>395</v>
      </c>
      <c r="H160" s="29">
        <v>4000000</v>
      </c>
      <c r="I160" s="29">
        <v>0</v>
      </c>
      <c r="J160" s="29">
        <v>4000000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</v>
      </c>
      <c r="C161" s="34">
        <v>17</v>
      </c>
      <c r="D161" s="35">
        <v>2</v>
      </c>
      <c r="E161" s="36"/>
      <c r="F161" s="28" t="s">
        <v>258</v>
      </c>
      <c r="G161" s="55" t="s">
        <v>396</v>
      </c>
      <c r="H161" s="29">
        <v>3782470.58</v>
      </c>
      <c r="I161" s="29">
        <v>0</v>
      </c>
      <c r="J161" s="29">
        <v>3782470.58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2</v>
      </c>
      <c r="C162" s="34">
        <v>14</v>
      </c>
      <c r="D162" s="35">
        <v>2</v>
      </c>
      <c r="E162" s="36"/>
      <c r="F162" s="28" t="s">
        <v>258</v>
      </c>
      <c r="G162" s="55" t="s">
        <v>397</v>
      </c>
      <c r="H162" s="29">
        <v>3675583</v>
      </c>
      <c r="I162" s="29">
        <v>0</v>
      </c>
      <c r="J162" s="29">
        <v>3675583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2848123.15</v>
      </c>
      <c r="I163" s="29">
        <v>0</v>
      </c>
      <c r="J163" s="29">
        <v>2842000</v>
      </c>
      <c r="K163" s="29">
        <v>6123.15</v>
      </c>
      <c r="L163" s="30">
        <v>0</v>
      </c>
      <c r="M163" s="30">
        <v>99.78</v>
      </c>
      <c r="N163" s="30">
        <v>0.21</v>
      </c>
    </row>
    <row r="164" spans="1:14" ht="12.75">
      <c r="A164" s="34">
        <v>6</v>
      </c>
      <c r="B164" s="34">
        <v>15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0</v>
      </c>
      <c r="I164" s="29">
        <v>0</v>
      </c>
      <c r="J164" s="29">
        <v>0</v>
      </c>
      <c r="K164" s="29">
        <v>0</v>
      </c>
      <c r="L164" s="30"/>
      <c r="M164" s="30"/>
      <c r="N164" s="30"/>
    </row>
    <row r="165" spans="1:14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28" t="s">
        <v>258</v>
      </c>
      <c r="G165" s="55" t="s">
        <v>400</v>
      </c>
      <c r="H165" s="29">
        <v>6337076.59</v>
      </c>
      <c r="I165" s="29">
        <v>0</v>
      </c>
      <c r="J165" s="29">
        <v>6263541.61</v>
      </c>
      <c r="K165" s="29">
        <v>73534.98</v>
      </c>
      <c r="L165" s="30">
        <v>0</v>
      </c>
      <c r="M165" s="30">
        <v>98.83</v>
      </c>
      <c r="N165" s="30">
        <v>1.16</v>
      </c>
    </row>
    <row r="166" spans="1:14" ht="12.75">
      <c r="A166" s="34">
        <v>6</v>
      </c>
      <c r="B166" s="34">
        <v>16</v>
      </c>
      <c r="C166" s="34">
        <v>6</v>
      </c>
      <c r="D166" s="35">
        <v>2</v>
      </c>
      <c r="E166" s="36"/>
      <c r="F166" s="28" t="s">
        <v>258</v>
      </c>
      <c r="G166" s="55" t="s">
        <v>401</v>
      </c>
      <c r="H166" s="29">
        <v>0</v>
      </c>
      <c r="I166" s="29">
        <v>0</v>
      </c>
      <c r="J166" s="29">
        <v>0</v>
      </c>
      <c r="K166" s="29">
        <v>0</v>
      </c>
      <c r="L166" s="30"/>
      <c r="M166" s="30"/>
      <c r="N166" s="30"/>
    </row>
    <row r="167" spans="1:14" ht="12.75">
      <c r="A167" s="34">
        <v>6</v>
      </c>
      <c r="B167" s="34">
        <v>19</v>
      </c>
      <c r="C167" s="34">
        <v>5</v>
      </c>
      <c r="D167" s="35">
        <v>2</v>
      </c>
      <c r="E167" s="36"/>
      <c r="F167" s="28" t="s">
        <v>258</v>
      </c>
      <c r="G167" s="55" t="s">
        <v>402</v>
      </c>
      <c r="H167" s="29">
        <v>5385000</v>
      </c>
      <c r="I167" s="29">
        <v>0</v>
      </c>
      <c r="J167" s="29">
        <v>5385000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8</v>
      </c>
      <c r="C168" s="34">
        <v>13</v>
      </c>
      <c r="D168" s="35">
        <v>2</v>
      </c>
      <c r="E168" s="36"/>
      <c r="F168" s="28" t="s">
        <v>258</v>
      </c>
      <c r="G168" s="55" t="s">
        <v>403</v>
      </c>
      <c r="H168" s="29">
        <v>3148500</v>
      </c>
      <c r="I168" s="29">
        <v>0</v>
      </c>
      <c r="J168" s="29">
        <v>3148500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28" t="s">
        <v>258</v>
      </c>
      <c r="G169" s="55" t="s">
        <v>404</v>
      </c>
      <c r="H169" s="29">
        <v>3595832.55</v>
      </c>
      <c r="I169" s="29">
        <v>0</v>
      </c>
      <c r="J169" s="29">
        <v>3595832.55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4</v>
      </c>
      <c r="C170" s="34">
        <v>8</v>
      </c>
      <c r="D170" s="35">
        <v>2</v>
      </c>
      <c r="E170" s="36"/>
      <c r="F170" s="28" t="s">
        <v>258</v>
      </c>
      <c r="G170" s="55" t="s">
        <v>405</v>
      </c>
      <c r="H170" s="29">
        <v>14873359.98</v>
      </c>
      <c r="I170" s="29">
        <v>0</v>
      </c>
      <c r="J170" s="29">
        <v>14873359.98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3</v>
      </c>
      <c r="C171" s="34">
        <v>12</v>
      </c>
      <c r="D171" s="35">
        <v>2</v>
      </c>
      <c r="E171" s="36"/>
      <c r="F171" s="28" t="s">
        <v>258</v>
      </c>
      <c r="G171" s="55" t="s">
        <v>406</v>
      </c>
      <c r="H171" s="29">
        <v>5109450</v>
      </c>
      <c r="I171" s="29">
        <v>0</v>
      </c>
      <c r="J171" s="29">
        <v>5109450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7</v>
      </c>
      <c r="C172" s="34">
        <v>9</v>
      </c>
      <c r="D172" s="35">
        <v>2</v>
      </c>
      <c r="E172" s="36"/>
      <c r="F172" s="28" t="s">
        <v>258</v>
      </c>
      <c r="G172" s="55" t="s">
        <v>407</v>
      </c>
      <c r="H172" s="29">
        <v>106433</v>
      </c>
      <c r="I172" s="29">
        <v>0</v>
      </c>
      <c r="J172" s="29">
        <v>106433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12</v>
      </c>
      <c r="C173" s="34">
        <v>7</v>
      </c>
      <c r="D173" s="35">
        <v>2</v>
      </c>
      <c r="E173" s="36"/>
      <c r="F173" s="28" t="s">
        <v>258</v>
      </c>
      <c r="G173" s="55" t="s">
        <v>408</v>
      </c>
      <c r="H173" s="29">
        <v>1012762.5</v>
      </c>
      <c r="I173" s="29">
        <v>0</v>
      </c>
      <c r="J173" s="29">
        <v>1012762.5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</v>
      </c>
      <c r="C174" s="34">
        <v>18</v>
      </c>
      <c r="D174" s="35">
        <v>2</v>
      </c>
      <c r="E174" s="36"/>
      <c r="F174" s="28" t="s">
        <v>258</v>
      </c>
      <c r="G174" s="55" t="s">
        <v>409</v>
      </c>
      <c r="H174" s="29">
        <v>6547864</v>
      </c>
      <c r="I174" s="29">
        <v>0</v>
      </c>
      <c r="J174" s="29">
        <v>6547864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19</v>
      </c>
      <c r="C175" s="34">
        <v>6</v>
      </c>
      <c r="D175" s="35">
        <v>2</v>
      </c>
      <c r="E175" s="36"/>
      <c r="F175" s="28" t="s">
        <v>258</v>
      </c>
      <c r="G175" s="55" t="s">
        <v>274</v>
      </c>
      <c r="H175" s="29">
        <v>9637461.19</v>
      </c>
      <c r="I175" s="29">
        <v>0</v>
      </c>
      <c r="J175" s="29">
        <v>9637461.19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15</v>
      </c>
      <c r="C176" s="34">
        <v>8</v>
      </c>
      <c r="D176" s="35">
        <v>2</v>
      </c>
      <c r="E176" s="36"/>
      <c r="F176" s="28" t="s">
        <v>258</v>
      </c>
      <c r="G176" s="55" t="s">
        <v>410</v>
      </c>
      <c r="H176" s="29">
        <v>42000</v>
      </c>
      <c r="I176" s="29">
        <v>0</v>
      </c>
      <c r="J176" s="29">
        <v>42000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9</v>
      </c>
      <c r="C177" s="34">
        <v>13</v>
      </c>
      <c r="D177" s="35">
        <v>2</v>
      </c>
      <c r="E177" s="36"/>
      <c r="F177" s="28" t="s">
        <v>258</v>
      </c>
      <c r="G177" s="55" t="s">
        <v>411</v>
      </c>
      <c r="H177" s="29">
        <v>3186265</v>
      </c>
      <c r="I177" s="29">
        <v>0</v>
      </c>
      <c r="J177" s="29">
        <v>3186265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28" t="s">
        <v>258</v>
      </c>
      <c r="G178" s="55" t="s">
        <v>412</v>
      </c>
      <c r="H178" s="29">
        <v>5304036.4</v>
      </c>
      <c r="I178" s="29">
        <v>0</v>
      </c>
      <c r="J178" s="29">
        <v>5304036.4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3</v>
      </c>
      <c r="C179" s="34">
        <v>13</v>
      </c>
      <c r="D179" s="35">
        <v>2</v>
      </c>
      <c r="E179" s="36"/>
      <c r="F179" s="28" t="s">
        <v>258</v>
      </c>
      <c r="G179" s="55" t="s">
        <v>413</v>
      </c>
      <c r="H179" s="29">
        <v>4340000</v>
      </c>
      <c r="I179" s="29">
        <v>0</v>
      </c>
      <c r="J179" s="29">
        <v>4340000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28" t="s">
        <v>258</v>
      </c>
      <c r="G180" s="55" t="s">
        <v>414</v>
      </c>
      <c r="H180" s="29">
        <v>795000</v>
      </c>
      <c r="I180" s="29">
        <v>0</v>
      </c>
      <c r="J180" s="29">
        <v>795000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19</v>
      </c>
      <c r="C181" s="34">
        <v>7</v>
      </c>
      <c r="D181" s="35">
        <v>2</v>
      </c>
      <c r="E181" s="36"/>
      <c r="F181" s="28" t="s">
        <v>258</v>
      </c>
      <c r="G181" s="55" t="s">
        <v>415</v>
      </c>
      <c r="H181" s="29">
        <v>5792715</v>
      </c>
      <c r="I181" s="29">
        <v>0</v>
      </c>
      <c r="J181" s="29">
        <v>5792715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14</v>
      </c>
      <c r="D182" s="35">
        <v>2</v>
      </c>
      <c r="E182" s="36"/>
      <c r="F182" s="28" t="s">
        <v>258</v>
      </c>
      <c r="G182" s="55" t="s">
        <v>416</v>
      </c>
      <c r="H182" s="29">
        <v>16581400</v>
      </c>
      <c r="I182" s="29">
        <v>0</v>
      </c>
      <c r="J182" s="29">
        <v>16581400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19</v>
      </c>
      <c r="C183" s="34">
        <v>8</v>
      </c>
      <c r="D183" s="35">
        <v>2</v>
      </c>
      <c r="E183" s="36"/>
      <c r="F183" s="28" t="s">
        <v>258</v>
      </c>
      <c r="G183" s="55" t="s">
        <v>417</v>
      </c>
      <c r="H183" s="29">
        <v>1864340.71</v>
      </c>
      <c r="I183" s="29">
        <v>0</v>
      </c>
      <c r="J183" s="29">
        <v>1864340.71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15</v>
      </c>
      <c r="D184" s="35">
        <v>2</v>
      </c>
      <c r="E184" s="36"/>
      <c r="F184" s="28" t="s">
        <v>258</v>
      </c>
      <c r="G184" s="55" t="s">
        <v>418</v>
      </c>
      <c r="H184" s="29">
        <v>3954125</v>
      </c>
      <c r="I184" s="29">
        <v>0</v>
      </c>
      <c r="J184" s="29">
        <v>3954125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16</v>
      </c>
      <c r="D185" s="35">
        <v>2</v>
      </c>
      <c r="E185" s="36"/>
      <c r="F185" s="28" t="s">
        <v>258</v>
      </c>
      <c r="G185" s="55" t="s">
        <v>419</v>
      </c>
      <c r="H185" s="29">
        <v>2150000</v>
      </c>
      <c r="I185" s="29">
        <v>0</v>
      </c>
      <c r="J185" s="29">
        <v>2150000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7</v>
      </c>
      <c r="C186" s="34">
        <v>10</v>
      </c>
      <c r="D186" s="35">
        <v>2</v>
      </c>
      <c r="E186" s="36"/>
      <c r="F186" s="28" t="s">
        <v>258</v>
      </c>
      <c r="G186" s="55" t="s">
        <v>420</v>
      </c>
      <c r="H186" s="29">
        <v>11770373</v>
      </c>
      <c r="I186" s="29">
        <v>0</v>
      </c>
      <c r="J186" s="29">
        <v>11770373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</v>
      </c>
      <c r="C187" s="34">
        <v>19</v>
      </c>
      <c r="D187" s="35">
        <v>2</v>
      </c>
      <c r="E187" s="36"/>
      <c r="F187" s="28" t="s">
        <v>258</v>
      </c>
      <c r="G187" s="55" t="s">
        <v>421</v>
      </c>
      <c r="H187" s="29">
        <v>599000</v>
      </c>
      <c r="I187" s="29">
        <v>0</v>
      </c>
      <c r="J187" s="29">
        <v>599000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18944848</v>
      </c>
      <c r="I188" s="29">
        <v>0</v>
      </c>
      <c r="J188" s="29">
        <v>18944848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3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2661947.82</v>
      </c>
      <c r="I189" s="29">
        <v>0</v>
      </c>
      <c r="J189" s="29">
        <v>2661947.82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6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3244118.17</v>
      </c>
      <c r="I190" s="29">
        <v>0</v>
      </c>
      <c r="J190" s="29">
        <v>3244118.17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5554044</v>
      </c>
      <c r="I191" s="29">
        <v>0</v>
      </c>
      <c r="J191" s="29">
        <v>5554044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7</v>
      </c>
      <c r="C192" s="34">
        <v>2</v>
      </c>
      <c r="D192" s="35">
        <v>3</v>
      </c>
      <c r="E192" s="36"/>
      <c r="F192" s="28" t="s">
        <v>258</v>
      </c>
      <c r="G192" s="55" t="s">
        <v>426</v>
      </c>
      <c r="H192" s="29">
        <v>5575000</v>
      </c>
      <c r="I192" s="29">
        <v>0</v>
      </c>
      <c r="J192" s="29">
        <v>5575000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1</v>
      </c>
      <c r="D193" s="35">
        <v>3</v>
      </c>
      <c r="E193" s="36"/>
      <c r="F193" s="28" t="s">
        <v>258</v>
      </c>
      <c r="G193" s="55" t="s">
        <v>427</v>
      </c>
      <c r="H193" s="29">
        <v>16900000</v>
      </c>
      <c r="I193" s="29">
        <v>0</v>
      </c>
      <c r="J193" s="29">
        <v>16900000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3</v>
      </c>
      <c r="D194" s="35">
        <v>3</v>
      </c>
      <c r="E194" s="36"/>
      <c r="F194" s="28" t="s">
        <v>258</v>
      </c>
      <c r="G194" s="55" t="s">
        <v>428</v>
      </c>
      <c r="H194" s="29">
        <v>12058250</v>
      </c>
      <c r="I194" s="29">
        <v>0</v>
      </c>
      <c r="J194" s="29">
        <v>12058250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3178600</v>
      </c>
      <c r="I195" s="29">
        <v>0</v>
      </c>
      <c r="J195" s="29">
        <v>3178600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5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13616000</v>
      </c>
      <c r="I196" s="29">
        <v>0</v>
      </c>
      <c r="J196" s="29">
        <v>13616000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2</v>
      </c>
      <c r="C197" s="34">
        <v>7</v>
      </c>
      <c r="D197" s="35">
        <v>3</v>
      </c>
      <c r="E197" s="36"/>
      <c r="F197" s="28" t="s">
        <v>258</v>
      </c>
      <c r="G197" s="55" t="s">
        <v>431</v>
      </c>
      <c r="H197" s="29">
        <v>11050000</v>
      </c>
      <c r="I197" s="29">
        <v>0</v>
      </c>
      <c r="J197" s="29">
        <v>11050000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8269747.5</v>
      </c>
      <c r="I198" s="29">
        <v>0</v>
      </c>
      <c r="J198" s="29">
        <v>8269134</v>
      </c>
      <c r="K198" s="29">
        <v>613.5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3887200</v>
      </c>
      <c r="I199" s="29">
        <v>0</v>
      </c>
      <c r="J199" s="29">
        <v>3887200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11250098.4</v>
      </c>
      <c r="I200" s="29">
        <v>0</v>
      </c>
      <c r="J200" s="29">
        <v>11250000</v>
      </c>
      <c r="K200" s="29">
        <v>98.4</v>
      </c>
      <c r="L200" s="30">
        <v>0</v>
      </c>
      <c r="M200" s="30">
        <v>99.99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17272548.85</v>
      </c>
      <c r="I201" s="29">
        <v>0</v>
      </c>
      <c r="J201" s="29">
        <v>16537199.1</v>
      </c>
      <c r="K201" s="29">
        <v>735349.75</v>
      </c>
      <c r="L201" s="30">
        <v>0</v>
      </c>
      <c r="M201" s="30">
        <v>95.74</v>
      </c>
      <c r="N201" s="30">
        <v>4.25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13234524.16</v>
      </c>
      <c r="I202" s="29">
        <v>0</v>
      </c>
      <c r="J202" s="29">
        <v>13234524.16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10239740.22</v>
      </c>
      <c r="I203" s="29">
        <v>0</v>
      </c>
      <c r="J203" s="29">
        <v>10239740.22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7880291.19</v>
      </c>
      <c r="I204" s="29">
        <v>0</v>
      </c>
      <c r="J204" s="29">
        <v>7855980</v>
      </c>
      <c r="K204" s="29">
        <v>24311.19</v>
      </c>
      <c r="L204" s="30">
        <v>0</v>
      </c>
      <c r="M204" s="30">
        <v>99.69</v>
      </c>
      <c r="N204" s="30">
        <v>0.3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2290549.43</v>
      </c>
      <c r="I205" s="29">
        <v>0</v>
      </c>
      <c r="J205" s="29">
        <v>2290150.43</v>
      </c>
      <c r="K205" s="29">
        <v>399</v>
      </c>
      <c r="L205" s="30">
        <v>0</v>
      </c>
      <c r="M205" s="30">
        <v>99.98</v>
      </c>
      <c r="N205" s="30">
        <v>0.01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6350000</v>
      </c>
      <c r="I206" s="29">
        <v>0</v>
      </c>
      <c r="J206" s="29">
        <v>6350000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3855908.04</v>
      </c>
      <c r="I207" s="29">
        <v>0</v>
      </c>
      <c r="J207" s="29">
        <v>3855908</v>
      </c>
      <c r="K207" s="29">
        <v>0.04</v>
      </c>
      <c r="L207" s="30">
        <v>0</v>
      </c>
      <c r="M207" s="30">
        <v>99.99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10209000</v>
      </c>
      <c r="I208" s="29">
        <v>0</v>
      </c>
      <c r="J208" s="29">
        <v>10209000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7120737.6</v>
      </c>
      <c r="I209" s="29">
        <v>0</v>
      </c>
      <c r="J209" s="29">
        <v>7120737.6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7405000</v>
      </c>
      <c r="I210" s="29">
        <v>0</v>
      </c>
      <c r="J210" s="29">
        <v>7405000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5049530</v>
      </c>
      <c r="I211" s="29">
        <v>0</v>
      </c>
      <c r="J211" s="29">
        <v>5049530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10474375</v>
      </c>
      <c r="I212" s="29">
        <v>0</v>
      </c>
      <c r="J212" s="29">
        <v>10474375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3814345</v>
      </c>
      <c r="I213" s="29">
        <v>0</v>
      </c>
      <c r="J213" s="29">
        <v>3814345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4234000</v>
      </c>
      <c r="I214" s="29">
        <v>0</v>
      </c>
      <c r="J214" s="29">
        <v>4234000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4336004.31</v>
      </c>
      <c r="I215" s="29">
        <v>0</v>
      </c>
      <c r="J215" s="29">
        <v>4336004.31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6921892.07</v>
      </c>
      <c r="I216" s="29">
        <v>0</v>
      </c>
      <c r="J216" s="29">
        <v>6921892.07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7067349.42</v>
      </c>
      <c r="I217" s="29">
        <v>0</v>
      </c>
      <c r="J217" s="29">
        <v>7033503.36</v>
      </c>
      <c r="K217" s="29">
        <v>33846.06</v>
      </c>
      <c r="L217" s="30">
        <v>0</v>
      </c>
      <c r="M217" s="30">
        <v>99.52</v>
      </c>
      <c r="N217" s="30">
        <v>0.47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10280999.99</v>
      </c>
      <c r="I218" s="29">
        <v>0</v>
      </c>
      <c r="J218" s="29">
        <v>10280999.99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77494909</v>
      </c>
      <c r="I219" s="29">
        <v>0</v>
      </c>
      <c r="J219" s="29">
        <v>77494909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132066600.55</v>
      </c>
      <c r="I220" s="29">
        <v>0</v>
      </c>
      <c r="J220" s="29">
        <v>132066600.55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1330903855.79</v>
      </c>
      <c r="I221" s="29">
        <v>0</v>
      </c>
      <c r="J221" s="29">
        <v>1330903855.79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71737648.83</v>
      </c>
      <c r="I222" s="29">
        <v>0</v>
      </c>
      <c r="J222" s="29">
        <v>71737648.83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8884729.24</v>
      </c>
      <c r="I223" s="29">
        <v>0</v>
      </c>
      <c r="J223" s="29">
        <v>8884729.24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14156967.43</v>
      </c>
      <c r="I224" s="29">
        <v>0</v>
      </c>
      <c r="J224" s="29">
        <v>14156967.43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18695798</v>
      </c>
      <c r="I225" s="29">
        <v>0</v>
      </c>
      <c r="J225" s="29">
        <v>18695798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2957500</v>
      </c>
      <c r="I226" s="29">
        <v>0</v>
      </c>
      <c r="J226" s="29">
        <v>2957500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9231103.79</v>
      </c>
      <c r="I227" s="29">
        <v>0</v>
      </c>
      <c r="J227" s="29">
        <v>9231103.79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13643037</v>
      </c>
      <c r="I228" s="29">
        <v>0</v>
      </c>
      <c r="J228" s="29">
        <v>13643037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15241320</v>
      </c>
      <c r="I229" s="29">
        <v>0</v>
      </c>
      <c r="J229" s="29">
        <v>15241320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33182775.61</v>
      </c>
      <c r="I230" s="29">
        <v>0</v>
      </c>
      <c r="J230" s="29">
        <v>33182775.61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45873749.98</v>
      </c>
      <c r="I231" s="29">
        <v>0</v>
      </c>
      <c r="J231" s="29">
        <v>45873749.98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14185986.51</v>
      </c>
      <c r="I232" s="29">
        <v>0</v>
      </c>
      <c r="J232" s="29">
        <v>14185986.51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42781945.3</v>
      </c>
      <c r="I233" s="29">
        <v>0</v>
      </c>
      <c r="J233" s="29">
        <v>42781945.3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10309400</v>
      </c>
      <c r="I234" s="29">
        <v>0</v>
      </c>
      <c r="J234" s="29">
        <v>10309400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9071445.87</v>
      </c>
      <c r="I235" s="29">
        <v>0</v>
      </c>
      <c r="J235" s="29">
        <v>9071445.87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3421990.05</v>
      </c>
      <c r="I236" s="29">
        <v>0</v>
      </c>
      <c r="J236" s="29">
        <v>3410112.06</v>
      </c>
      <c r="K236" s="29">
        <v>11877.99</v>
      </c>
      <c r="L236" s="30">
        <v>0</v>
      </c>
      <c r="M236" s="30">
        <v>99.65</v>
      </c>
      <c r="N236" s="30">
        <v>0.34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6333181.98</v>
      </c>
      <c r="I237" s="29">
        <v>0</v>
      </c>
      <c r="J237" s="29">
        <v>6333181.98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10554524.89</v>
      </c>
      <c r="I238" s="29">
        <v>0</v>
      </c>
      <c r="J238" s="29">
        <v>10554524.89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26842835.72</v>
      </c>
      <c r="I240" s="29">
        <v>0</v>
      </c>
      <c r="J240" s="29">
        <v>26842835.72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11330709.27</v>
      </c>
      <c r="I241" s="29">
        <v>0</v>
      </c>
      <c r="J241" s="29">
        <v>11330709.27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6750000</v>
      </c>
      <c r="I242" s="29">
        <v>0</v>
      </c>
      <c r="J242" s="29">
        <v>6750000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701308353.38</v>
      </c>
      <c r="I243" s="29">
        <v>0</v>
      </c>
      <c r="J243" s="29">
        <v>701308353.38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1750000</v>
      </c>
      <c r="I244" s="29">
        <v>0</v>
      </c>
      <c r="J244" s="29">
        <v>1750000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2563315</v>
      </c>
      <c r="I245" s="29">
        <v>0</v>
      </c>
      <c r="J245" s="29">
        <v>2563315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15493835.79</v>
      </c>
      <c r="I255" s="29">
        <v>0</v>
      </c>
      <c r="J255" s="29">
        <v>15493835.79</v>
      </c>
      <c r="K255" s="29">
        <v>0</v>
      </c>
      <c r="L255" s="30">
        <v>0</v>
      </c>
      <c r="M255" s="30">
        <v>100</v>
      </c>
      <c r="N255" s="30">
        <v>0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2017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79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98999067.31</v>
      </c>
      <c r="I9" s="33">
        <v>41377600</v>
      </c>
      <c r="J9" s="33">
        <v>34954697.31</v>
      </c>
      <c r="K9" s="33">
        <v>22666770</v>
      </c>
      <c r="L9" s="33">
        <v>26638109.52</v>
      </c>
      <c r="M9" s="33">
        <v>11007245.48</v>
      </c>
      <c r="N9" s="33">
        <v>7219301.04</v>
      </c>
      <c r="O9" s="33">
        <v>8411563</v>
      </c>
      <c r="P9" s="9">
        <v>26.9</v>
      </c>
      <c r="Q9" s="9">
        <v>26.6</v>
      </c>
      <c r="R9" s="9">
        <v>20.65</v>
      </c>
      <c r="S9" s="9">
        <v>37.1</v>
      </c>
      <c r="T9" s="32">
        <v>41.32</v>
      </c>
      <c r="U9" s="32">
        <v>27.1</v>
      </c>
      <c r="V9" s="32">
        <v>31.57</v>
      </c>
      <c r="W9" s="32">
        <v>123.17</v>
      </c>
      <c r="X9" s="32">
        <v>100</v>
      </c>
      <c r="Y9" s="32">
        <v>281.14</v>
      </c>
      <c r="Z9" s="32">
        <v>104.47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61321458.6</v>
      </c>
      <c r="I10" s="33">
        <v>30056768</v>
      </c>
      <c r="J10" s="33">
        <v>18635622.6</v>
      </c>
      <c r="K10" s="33">
        <v>12629068</v>
      </c>
      <c r="L10" s="33">
        <v>16685894.51</v>
      </c>
      <c r="M10" s="33">
        <v>7824947.76</v>
      </c>
      <c r="N10" s="33">
        <v>4003611.75</v>
      </c>
      <c r="O10" s="33">
        <v>4857335</v>
      </c>
      <c r="P10" s="9">
        <v>27.21</v>
      </c>
      <c r="Q10" s="9">
        <v>26.03</v>
      </c>
      <c r="R10" s="9">
        <v>21.48</v>
      </c>
      <c r="S10" s="9">
        <v>38.46</v>
      </c>
      <c r="T10" s="32">
        <v>46.89</v>
      </c>
      <c r="U10" s="32">
        <v>23.99</v>
      </c>
      <c r="V10" s="32">
        <v>29.11</v>
      </c>
      <c r="W10" s="32">
        <v>120.16</v>
      </c>
      <c r="X10" s="32">
        <v>105.58</v>
      </c>
      <c r="Y10" s="32">
        <v>248.73</v>
      </c>
      <c r="Z10" s="32">
        <v>99.83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63717108.87</v>
      </c>
      <c r="I11" s="33">
        <v>28666441</v>
      </c>
      <c r="J11" s="33">
        <v>20853006.87</v>
      </c>
      <c r="K11" s="33">
        <v>14197661</v>
      </c>
      <c r="L11" s="33">
        <v>17483818.94</v>
      </c>
      <c r="M11" s="33">
        <v>7266165.28</v>
      </c>
      <c r="N11" s="33">
        <v>5135070.66</v>
      </c>
      <c r="O11" s="33">
        <v>5082583</v>
      </c>
      <c r="P11" s="9">
        <v>27.43</v>
      </c>
      <c r="Q11" s="9">
        <v>25.34</v>
      </c>
      <c r="R11" s="9">
        <v>24.62</v>
      </c>
      <c r="S11" s="9">
        <v>35.79</v>
      </c>
      <c r="T11" s="32">
        <v>41.55</v>
      </c>
      <c r="U11" s="32">
        <v>29.37</v>
      </c>
      <c r="V11" s="32">
        <v>29.07</v>
      </c>
      <c r="W11" s="32">
        <v>113.83</v>
      </c>
      <c r="X11" s="32">
        <v>96.84</v>
      </c>
      <c r="Y11" s="32">
        <v>174.17</v>
      </c>
      <c r="Z11" s="32">
        <v>103.56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62887330.71</v>
      </c>
      <c r="I12" s="33">
        <v>31277917</v>
      </c>
      <c r="J12" s="33">
        <v>19201814.71</v>
      </c>
      <c r="K12" s="33">
        <v>12407599</v>
      </c>
      <c r="L12" s="33">
        <v>17232593.6</v>
      </c>
      <c r="M12" s="33">
        <v>7587001.6</v>
      </c>
      <c r="N12" s="33">
        <v>4930206</v>
      </c>
      <c r="O12" s="33">
        <v>4715386</v>
      </c>
      <c r="P12" s="9">
        <v>27.4</v>
      </c>
      <c r="Q12" s="9">
        <v>24.25</v>
      </c>
      <c r="R12" s="9">
        <v>25.67</v>
      </c>
      <c r="S12" s="9">
        <v>38</v>
      </c>
      <c r="T12" s="32">
        <v>44.02</v>
      </c>
      <c r="U12" s="32">
        <v>28.6</v>
      </c>
      <c r="V12" s="32">
        <v>27.36</v>
      </c>
      <c r="W12" s="32">
        <v>113.32</v>
      </c>
      <c r="X12" s="32">
        <v>97.6</v>
      </c>
      <c r="Y12" s="32">
        <v>183.2</v>
      </c>
      <c r="Z12" s="32">
        <v>99.42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133217502.84</v>
      </c>
      <c r="I13" s="33">
        <v>61801927</v>
      </c>
      <c r="J13" s="33">
        <v>42337938.84</v>
      </c>
      <c r="K13" s="33">
        <v>29077637</v>
      </c>
      <c r="L13" s="33">
        <v>32424812.65</v>
      </c>
      <c r="M13" s="33">
        <v>13268588.34</v>
      </c>
      <c r="N13" s="33">
        <v>8897278.31</v>
      </c>
      <c r="O13" s="33">
        <v>10258946</v>
      </c>
      <c r="P13" s="9">
        <v>24.33</v>
      </c>
      <c r="Q13" s="9">
        <v>21.46</v>
      </c>
      <c r="R13" s="9">
        <v>21.01</v>
      </c>
      <c r="S13" s="9">
        <v>35.28</v>
      </c>
      <c r="T13" s="32">
        <v>40.92</v>
      </c>
      <c r="U13" s="32">
        <v>27.43</v>
      </c>
      <c r="V13" s="32">
        <v>31.63</v>
      </c>
      <c r="W13" s="32">
        <v>118.34</v>
      </c>
      <c r="X13" s="32">
        <v>97.3</v>
      </c>
      <c r="Y13" s="32">
        <v>241.12</v>
      </c>
      <c r="Z13" s="32">
        <v>101.85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87017383.31</v>
      </c>
      <c r="I14" s="33">
        <v>44995226</v>
      </c>
      <c r="J14" s="33">
        <v>24297780.31</v>
      </c>
      <c r="K14" s="33">
        <v>17724377</v>
      </c>
      <c r="L14" s="33">
        <v>23483431.71</v>
      </c>
      <c r="M14" s="33">
        <v>10120789.66</v>
      </c>
      <c r="N14" s="33">
        <v>6561866.05</v>
      </c>
      <c r="O14" s="33">
        <v>6800776</v>
      </c>
      <c r="P14" s="9">
        <v>26.98</v>
      </c>
      <c r="Q14" s="9">
        <v>22.49</v>
      </c>
      <c r="R14" s="9">
        <v>27</v>
      </c>
      <c r="S14" s="9">
        <v>38.36</v>
      </c>
      <c r="T14" s="32">
        <v>43.09</v>
      </c>
      <c r="U14" s="32">
        <v>27.94</v>
      </c>
      <c r="V14" s="32">
        <v>28.95</v>
      </c>
      <c r="W14" s="32">
        <v>125.47</v>
      </c>
      <c r="X14" s="32">
        <v>103.85</v>
      </c>
      <c r="Y14" s="32">
        <v>266.37</v>
      </c>
      <c r="Z14" s="32">
        <v>104.52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109955399.52</v>
      </c>
      <c r="I15" s="33">
        <v>51358169</v>
      </c>
      <c r="J15" s="33">
        <v>35205882.52</v>
      </c>
      <c r="K15" s="33">
        <v>23391348</v>
      </c>
      <c r="L15" s="33">
        <v>31936536.54</v>
      </c>
      <c r="M15" s="33">
        <v>13822955.18</v>
      </c>
      <c r="N15" s="33">
        <v>9116911.36</v>
      </c>
      <c r="O15" s="33">
        <v>8996670</v>
      </c>
      <c r="P15" s="9">
        <v>29.04</v>
      </c>
      <c r="Q15" s="9">
        <v>26.91</v>
      </c>
      <c r="R15" s="9">
        <v>25.89</v>
      </c>
      <c r="S15" s="9">
        <v>38.46</v>
      </c>
      <c r="T15" s="32">
        <v>43.28</v>
      </c>
      <c r="U15" s="32">
        <v>28.54</v>
      </c>
      <c r="V15" s="32">
        <v>28.17</v>
      </c>
      <c r="W15" s="32">
        <v>126.92</v>
      </c>
      <c r="X15" s="32">
        <v>102.08</v>
      </c>
      <c r="Y15" s="32">
        <v>306.82</v>
      </c>
      <c r="Z15" s="32">
        <v>104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70456774.27</v>
      </c>
      <c r="I16" s="33">
        <v>25968767</v>
      </c>
      <c r="J16" s="33">
        <v>26737312.27</v>
      </c>
      <c r="K16" s="33">
        <v>17750695</v>
      </c>
      <c r="L16" s="33">
        <v>18679006.8</v>
      </c>
      <c r="M16" s="33">
        <v>6425539.8</v>
      </c>
      <c r="N16" s="33">
        <v>5866164</v>
      </c>
      <c r="O16" s="33">
        <v>6387303</v>
      </c>
      <c r="P16" s="9">
        <v>26.51</v>
      </c>
      <c r="Q16" s="9">
        <v>24.74</v>
      </c>
      <c r="R16" s="9">
        <v>21.93</v>
      </c>
      <c r="S16" s="9">
        <v>35.98</v>
      </c>
      <c r="T16" s="32">
        <v>34.39</v>
      </c>
      <c r="U16" s="32">
        <v>31.4</v>
      </c>
      <c r="V16" s="32">
        <v>34.19</v>
      </c>
      <c r="W16" s="32">
        <v>123.85</v>
      </c>
      <c r="X16" s="32">
        <v>103.59</v>
      </c>
      <c r="Y16" s="32">
        <v>217.44</v>
      </c>
      <c r="Z16" s="32">
        <v>103.33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225274249.52</v>
      </c>
      <c r="I17" s="33">
        <v>135183011</v>
      </c>
      <c r="J17" s="33">
        <v>53835390.52</v>
      </c>
      <c r="K17" s="33">
        <v>36255848</v>
      </c>
      <c r="L17" s="33">
        <v>60825571.66</v>
      </c>
      <c r="M17" s="33">
        <v>33742770.21</v>
      </c>
      <c r="N17" s="33">
        <v>13143482.45</v>
      </c>
      <c r="O17" s="33">
        <v>13939319</v>
      </c>
      <c r="P17" s="9">
        <v>27</v>
      </c>
      <c r="Q17" s="9">
        <v>24.96</v>
      </c>
      <c r="R17" s="9">
        <v>24.41</v>
      </c>
      <c r="S17" s="9">
        <v>38.44</v>
      </c>
      <c r="T17" s="32">
        <v>55.47</v>
      </c>
      <c r="U17" s="32">
        <v>21.6</v>
      </c>
      <c r="V17" s="32">
        <v>22.91</v>
      </c>
      <c r="W17" s="32">
        <v>94.15</v>
      </c>
      <c r="X17" s="32">
        <v>78.97</v>
      </c>
      <c r="Y17" s="32">
        <v>159.93</v>
      </c>
      <c r="Z17" s="32">
        <v>102.07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60755432.68</v>
      </c>
      <c r="I18" s="33">
        <v>28487531.86</v>
      </c>
      <c r="J18" s="33">
        <v>20955213.82</v>
      </c>
      <c r="K18" s="33">
        <v>11312687</v>
      </c>
      <c r="L18" s="33">
        <v>17069432.18</v>
      </c>
      <c r="M18" s="33">
        <v>8102117.18</v>
      </c>
      <c r="N18" s="33">
        <v>4808344</v>
      </c>
      <c r="O18" s="33">
        <v>4158971</v>
      </c>
      <c r="P18" s="9">
        <v>28.09</v>
      </c>
      <c r="Q18" s="9">
        <v>28.44</v>
      </c>
      <c r="R18" s="9">
        <v>22.94</v>
      </c>
      <c r="S18" s="9">
        <v>36.76</v>
      </c>
      <c r="T18" s="32">
        <v>47.46</v>
      </c>
      <c r="U18" s="32">
        <v>28.16</v>
      </c>
      <c r="V18" s="32">
        <v>24.36</v>
      </c>
      <c r="W18" s="32">
        <v>120.42</v>
      </c>
      <c r="X18" s="32">
        <v>97.44</v>
      </c>
      <c r="Y18" s="32">
        <v>255.65</v>
      </c>
      <c r="Z18" s="32">
        <v>104.51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16871390.57</v>
      </c>
      <c r="I19" s="33">
        <v>7204326</v>
      </c>
      <c r="J19" s="33">
        <v>6151810.57</v>
      </c>
      <c r="K19" s="33">
        <v>3515254</v>
      </c>
      <c r="L19" s="33">
        <v>4582633.39</v>
      </c>
      <c r="M19" s="33">
        <v>1584854.87</v>
      </c>
      <c r="N19" s="33">
        <v>1715912.52</v>
      </c>
      <c r="O19" s="33">
        <v>1281866</v>
      </c>
      <c r="P19" s="9">
        <v>27.16</v>
      </c>
      <c r="Q19" s="9">
        <v>21.99</v>
      </c>
      <c r="R19" s="9">
        <v>27.89</v>
      </c>
      <c r="S19" s="9">
        <v>36.46</v>
      </c>
      <c r="T19" s="32">
        <v>34.58</v>
      </c>
      <c r="U19" s="32">
        <v>37.44</v>
      </c>
      <c r="V19" s="32">
        <v>27.97</v>
      </c>
      <c r="W19" s="32">
        <v>126.58</v>
      </c>
      <c r="X19" s="32">
        <v>108.73</v>
      </c>
      <c r="Y19" s="32">
        <v>187.52</v>
      </c>
      <c r="Z19" s="32">
        <v>102.75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10417288.77</v>
      </c>
      <c r="I20" s="33">
        <v>4331791</v>
      </c>
      <c r="J20" s="33">
        <v>3503593.77</v>
      </c>
      <c r="K20" s="33">
        <v>2581904</v>
      </c>
      <c r="L20" s="33">
        <v>2866416.98</v>
      </c>
      <c r="M20" s="33">
        <v>1027218.98</v>
      </c>
      <c r="N20" s="33">
        <v>856772</v>
      </c>
      <c r="O20" s="33">
        <v>982426</v>
      </c>
      <c r="P20" s="9">
        <v>27.51</v>
      </c>
      <c r="Q20" s="9">
        <v>23.71</v>
      </c>
      <c r="R20" s="9">
        <v>24.45</v>
      </c>
      <c r="S20" s="9">
        <v>38.05</v>
      </c>
      <c r="T20" s="32">
        <v>35.83</v>
      </c>
      <c r="U20" s="32">
        <v>29.88</v>
      </c>
      <c r="V20" s="32">
        <v>34.27</v>
      </c>
      <c r="W20" s="32">
        <v>117.77</v>
      </c>
      <c r="X20" s="32">
        <v>98.76</v>
      </c>
      <c r="Y20" s="32">
        <v>260.99</v>
      </c>
      <c r="Z20" s="32">
        <v>92.2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132556227.37</v>
      </c>
      <c r="I21" s="33">
        <v>71865412.16</v>
      </c>
      <c r="J21" s="33">
        <v>32107146.21</v>
      </c>
      <c r="K21" s="33">
        <v>28583669</v>
      </c>
      <c r="L21" s="33">
        <v>36859330.43</v>
      </c>
      <c r="M21" s="33">
        <v>17672062.03</v>
      </c>
      <c r="N21" s="33">
        <v>8780563.4</v>
      </c>
      <c r="O21" s="33">
        <v>10406705</v>
      </c>
      <c r="P21" s="9">
        <v>27.8</v>
      </c>
      <c r="Q21" s="9">
        <v>24.59</v>
      </c>
      <c r="R21" s="9">
        <v>27.34</v>
      </c>
      <c r="S21" s="9">
        <v>36.4</v>
      </c>
      <c r="T21" s="32">
        <v>47.94</v>
      </c>
      <c r="U21" s="32">
        <v>23.82</v>
      </c>
      <c r="V21" s="32">
        <v>28.23</v>
      </c>
      <c r="W21" s="32">
        <v>117.7</v>
      </c>
      <c r="X21" s="32">
        <v>100.15</v>
      </c>
      <c r="Y21" s="32">
        <v>240.15</v>
      </c>
      <c r="Z21" s="32">
        <v>103.93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20848557.7</v>
      </c>
      <c r="I22" s="33">
        <v>8777679.93</v>
      </c>
      <c r="J22" s="33">
        <v>7735511.77</v>
      </c>
      <c r="K22" s="33">
        <v>4335366</v>
      </c>
      <c r="L22" s="33">
        <v>5168528.74</v>
      </c>
      <c r="M22" s="33">
        <v>2105078.27</v>
      </c>
      <c r="N22" s="33">
        <v>1531937.47</v>
      </c>
      <c r="O22" s="33">
        <v>1531513</v>
      </c>
      <c r="P22" s="9">
        <v>24.79</v>
      </c>
      <c r="Q22" s="9">
        <v>23.98</v>
      </c>
      <c r="R22" s="9">
        <v>19.8</v>
      </c>
      <c r="S22" s="9">
        <v>35.32</v>
      </c>
      <c r="T22" s="32">
        <v>40.72</v>
      </c>
      <c r="U22" s="32">
        <v>29.63</v>
      </c>
      <c r="V22" s="32">
        <v>29.63</v>
      </c>
      <c r="W22" s="32">
        <v>97.26</v>
      </c>
      <c r="X22" s="32">
        <v>85.06</v>
      </c>
      <c r="Y22" s="32">
        <v>121.09</v>
      </c>
      <c r="Z22" s="32">
        <v>97.29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73345503.51</v>
      </c>
      <c r="I23" s="33">
        <v>35408245</v>
      </c>
      <c r="J23" s="33">
        <v>21623628.51</v>
      </c>
      <c r="K23" s="33">
        <v>16313630</v>
      </c>
      <c r="L23" s="33">
        <v>20096922.81</v>
      </c>
      <c r="M23" s="33">
        <v>8848623.19</v>
      </c>
      <c r="N23" s="33">
        <v>5157832.62</v>
      </c>
      <c r="O23" s="33">
        <v>6090467</v>
      </c>
      <c r="P23" s="9">
        <v>27.4</v>
      </c>
      <c r="Q23" s="9">
        <v>24.99</v>
      </c>
      <c r="R23" s="9">
        <v>23.85</v>
      </c>
      <c r="S23" s="9">
        <v>37.33</v>
      </c>
      <c r="T23" s="32">
        <v>44.02</v>
      </c>
      <c r="U23" s="32">
        <v>25.66</v>
      </c>
      <c r="V23" s="32">
        <v>30.3</v>
      </c>
      <c r="W23" s="32">
        <v>117.95</v>
      </c>
      <c r="X23" s="32">
        <v>102.01</v>
      </c>
      <c r="Y23" s="32">
        <v>219.33</v>
      </c>
      <c r="Z23" s="32">
        <v>101.29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49083897.94</v>
      </c>
      <c r="I24" s="33">
        <v>21382765</v>
      </c>
      <c r="J24" s="33">
        <v>15868689.94</v>
      </c>
      <c r="K24" s="33">
        <v>11832443</v>
      </c>
      <c r="L24" s="33">
        <v>13304840.3</v>
      </c>
      <c r="M24" s="33">
        <v>5229288.3</v>
      </c>
      <c r="N24" s="33">
        <v>4027025</v>
      </c>
      <c r="O24" s="33">
        <v>4048527</v>
      </c>
      <c r="P24" s="9">
        <v>27.1</v>
      </c>
      <c r="Q24" s="9">
        <v>24.45</v>
      </c>
      <c r="R24" s="9">
        <v>25.37</v>
      </c>
      <c r="S24" s="9">
        <v>34.21</v>
      </c>
      <c r="T24" s="32">
        <v>39.3</v>
      </c>
      <c r="U24" s="32">
        <v>30.26</v>
      </c>
      <c r="V24" s="32">
        <v>30.42</v>
      </c>
      <c r="W24" s="32">
        <v>121.61</v>
      </c>
      <c r="X24" s="32">
        <v>102.71</v>
      </c>
      <c r="Y24" s="32">
        <v>206.56</v>
      </c>
      <c r="Z24" s="32">
        <v>103.82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16681977.17</v>
      </c>
      <c r="I25" s="33">
        <v>4893392.15</v>
      </c>
      <c r="J25" s="33">
        <v>5221275.02</v>
      </c>
      <c r="K25" s="33">
        <v>6567310</v>
      </c>
      <c r="L25" s="33">
        <v>4732407.99</v>
      </c>
      <c r="M25" s="33">
        <v>1070372.88</v>
      </c>
      <c r="N25" s="33">
        <v>1569876.11</v>
      </c>
      <c r="O25" s="33">
        <v>2092159</v>
      </c>
      <c r="P25" s="9">
        <v>28.36</v>
      </c>
      <c r="Q25" s="9">
        <v>21.87</v>
      </c>
      <c r="R25" s="9">
        <v>30.06</v>
      </c>
      <c r="S25" s="9">
        <v>31.85</v>
      </c>
      <c r="T25" s="32">
        <v>22.61</v>
      </c>
      <c r="U25" s="32">
        <v>33.17</v>
      </c>
      <c r="V25" s="32">
        <v>44.2</v>
      </c>
      <c r="W25" s="32">
        <v>136.27</v>
      </c>
      <c r="X25" s="32">
        <v>110.07</v>
      </c>
      <c r="Y25" s="32">
        <v>367.32</v>
      </c>
      <c r="Z25" s="32">
        <v>100.92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26286841.26</v>
      </c>
      <c r="I26" s="33">
        <v>4196023.77</v>
      </c>
      <c r="J26" s="33">
        <v>12329316.49</v>
      </c>
      <c r="K26" s="33">
        <v>9761501</v>
      </c>
      <c r="L26" s="33">
        <v>7406026.27</v>
      </c>
      <c r="M26" s="33">
        <v>1199979.27</v>
      </c>
      <c r="N26" s="33">
        <v>3072848</v>
      </c>
      <c r="O26" s="33">
        <v>3133199</v>
      </c>
      <c r="P26" s="9">
        <v>28.17</v>
      </c>
      <c r="Q26" s="9">
        <v>28.59</v>
      </c>
      <c r="R26" s="9">
        <v>24.92</v>
      </c>
      <c r="S26" s="9">
        <v>32.09</v>
      </c>
      <c r="T26" s="32">
        <v>16.2</v>
      </c>
      <c r="U26" s="32">
        <v>41.49</v>
      </c>
      <c r="V26" s="32">
        <v>42.3</v>
      </c>
      <c r="W26" s="32">
        <v>146.05</v>
      </c>
      <c r="X26" s="32">
        <v>112.51</v>
      </c>
      <c r="Y26" s="32">
        <v>350.68</v>
      </c>
      <c r="Z26" s="32">
        <v>100.16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20128280.76</v>
      </c>
      <c r="I27" s="33">
        <v>3846993</v>
      </c>
      <c r="J27" s="33">
        <v>9265798.76</v>
      </c>
      <c r="K27" s="33">
        <v>7015489</v>
      </c>
      <c r="L27" s="33">
        <v>4858658.98</v>
      </c>
      <c r="M27" s="33">
        <v>1103392.98</v>
      </c>
      <c r="N27" s="33">
        <v>1519279</v>
      </c>
      <c r="O27" s="33">
        <v>2235987</v>
      </c>
      <c r="P27" s="9">
        <v>24.13</v>
      </c>
      <c r="Q27" s="9">
        <v>28.68</v>
      </c>
      <c r="R27" s="9">
        <v>16.39</v>
      </c>
      <c r="S27" s="9">
        <v>31.87</v>
      </c>
      <c r="T27" s="32">
        <v>22.7</v>
      </c>
      <c r="U27" s="32">
        <v>31.26</v>
      </c>
      <c r="V27" s="32">
        <v>46.02</v>
      </c>
      <c r="W27" s="32">
        <v>123.01</v>
      </c>
      <c r="X27" s="32">
        <v>98.84</v>
      </c>
      <c r="Y27" s="32">
        <v>229.35</v>
      </c>
      <c r="Z27" s="32">
        <v>103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19491711.83</v>
      </c>
      <c r="I28" s="33">
        <v>2903500</v>
      </c>
      <c r="J28" s="33">
        <v>10323045.83</v>
      </c>
      <c r="K28" s="33">
        <v>6265166</v>
      </c>
      <c r="L28" s="33">
        <v>3910106.3</v>
      </c>
      <c r="M28" s="33">
        <v>527425.3</v>
      </c>
      <c r="N28" s="33">
        <v>1399057</v>
      </c>
      <c r="O28" s="33">
        <v>1983624</v>
      </c>
      <c r="P28" s="9">
        <v>20.06</v>
      </c>
      <c r="Q28" s="9">
        <v>18.16</v>
      </c>
      <c r="R28" s="9">
        <v>13.55</v>
      </c>
      <c r="S28" s="9">
        <v>31.66</v>
      </c>
      <c r="T28" s="32">
        <v>13.48</v>
      </c>
      <c r="U28" s="32">
        <v>35.78</v>
      </c>
      <c r="V28" s="32">
        <v>50.73</v>
      </c>
      <c r="W28" s="32">
        <v>127.45</v>
      </c>
      <c r="X28" s="32">
        <v>105.87</v>
      </c>
      <c r="Y28" s="32">
        <v>265.41</v>
      </c>
      <c r="Z28" s="32">
        <v>97.11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15314994.11</v>
      </c>
      <c r="I29" s="33">
        <v>4691526</v>
      </c>
      <c r="J29" s="33">
        <v>5471693.11</v>
      </c>
      <c r="K29" s="33">
        <v>5151775</v>
      </c>
      <c r="L29" s="33">
        <v>4412123.15</v>
      </c>
      <c r="M29" s="33">
        <v>1560367.15</v>
      </c>
      <c r="N29" s="33">
        <v>1172295</v>
      </c>
      <c r="O29" s="33">
        <v>1679461</v>
      </c>
      <c r="P29" s="9">
        <v>28.8</v>
      </c>
      <c r="Q29" s="9">
        <v>33.25</v>
      </c>
      <c r="R29" s="9">
        <v>21.42</v>
      </c>
      <c r="S29" s="9">
        <v>32.59</v>
      </c>
      <c r="T29" s="32">
        <v>35.36</v>
      </c>
      <c r="U29" s="32">
        <v>26.56</v>
      </c>
      <c r="V29" s="32">
        <v>38.06</v>
      </c>
      <c r="W29" s="32">
        <v>142.04</v>
      </c>
      <c r="X29" s="32">
        <v>142.75</v>
      </c>
      <c r="Y29" s="32">
        <v>226.28</v>
      </c>
      <c r="Z29" s="32">
        <v>112.34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14856328.94</v>
      </c>
      <c r="I30" s="33">
        <v>3685070</v>
      </c>
      <c r="J30" s="33">
        <v>6275932.94</v>
      </c>
      <c r="K30" s="33">
        <v>4895326</v>
      </c>
      <c r="L30" s="33">
        <v>3932019.59</v>
      </c>
      <c r="M30" s="33">
        <v>1127378.59</v>
      </c>
      <c r="N30" s="33">
        <v>1229472</v>
      </c>
      <c r="O30" s="33">
        <v>1575169</v>
      </c>
      <c r="P30" s="9">
        <v>26.46</v>
      </c>
      <c r="Q30" s="9">
        <v>30.59</v>
      </c>
      <c r="R30" s="9">
        <v>19.59</v>
      </c>
      <c r="S30" s="9">
        <v>32.17</v>
      </c>
      <c r="T30" s="32">
        <v>28.67</v>
      </c>
      <c r="U30" s="32">
        <v>31.26</v>
      </c>
      <c r="V30" s="32">
        <v>40.06</v>
      </c>
      <c r="W30" s="32">
        <v>138.79</v>
      </c>
      <c r="X30" s="32">
        <v>153.44</v>
      </c>
      <c r="Y30" s="32">
        <v>280.34</v>
      </c>
      <c r="Z30" s="32">
        <v>94.9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12878723.99</v>
      </c>
      <c r="I31" s="33">
        <v>3284809</v>
      </c>
      <c r="J31" s="33">
        <v>4813230.99</v>
      </c>
      <c r="K31" s="33">
        <v>4780684</v>
      </c>
      <c r="L31" s="33">
        <v>3663297.2</v>
      </c>
      <c r="M31" s="33">
        <v>963687.5</v>
      </c>
      <c r="N31" s="33">
        <v>1136798.7</v>
      </c>
      <c r="O31" s="33">
        <v>1562811</v>
      </c>
      <c r="P31" s="9">
        <v>28.44</v>
      </c>
      <c r="Q31" s="9">
        <v>29.33</v>
      </c>
      <c r="R31" s="9">
        <v>23.61</v>
      </c>
      <c r="S31" s="9">
        <v>32.69</v>
      </c>
      <c r="T31" s="32">
        <v>26.3</v>
      </c>
      <c r="U31" s="32">
        <v>31.03</v>
      </c>
      <c r="V31" s="32">
        <v>42.66</v>
      </c>
      <c r="W31" s="32">
        <v>125.64</v>
      </c>
      <c r="X31" s="32">
        <v>93.12</v>
      </c>
      <c r="Y31" s="32">
        <v>282.66</v>
      </c>
      <c r="Z31" s="32">
        <v>105.69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56997864.45</v>
      </c>
      <c r="I32" s="33">
        <v>13868293</v>
      </c>
      <c r="J32" s="33">
        <v>24725625.45</v>
      </c>
      <c r="K32" s="33">
        <v>18403946</v>
      </c>
      <c r="L32" s="33">
        <v>15028671.5</v>
      </c>
      <c r="M32" s="33">
        <v>3691276.5</v>
      </c>
      <c r="N32" s="33">
        <v>5453063</v>
      </c>
      <c r="O32" s="33">
        <v>5884332</v>
      </c>
      <c r="P32" s="9">
        <v>26.36</v>
      </c>
      <c r="Q32" s="9">
        <v>26.61</v>
      </c>
      <c r="R32" s="9">
        <v>22.05</v>
      </c>
      <c r="S32" s="9">
        <v>31.97</v>
      </c>
      <c r="T32" s="32">
        <v>24.56</v>
      </c>
      <c r="U32" s="32">
        <v>36.28</v>
      </c>
      <c r="V32" s="32">
        <v>39.15</v>
      </c>
      <c r="W32" s="32">
        <v>122.23</v>
      </c>
      <c r="X32" s="32">
        <v>81.12</v>
      </c>
      <c r="Y32" s="32">
        <v>305.29</v>
      </c>
      <c r="Z32" s="32">
        <v>98.74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11941895.69</v>
      </c>
      <c r="I33" s="33">
        <v>2933528.53</v>
      </c>
      <c r="J33" s="33">
        <v>4414982.16</v>
      </c>
      <c r="K33" s="33">
        <v>4593385</v>
      </c>
      <c r="L33" s="33">
        <v>3107732.02</v>
      </c>
      <c r="M33" s="33">
        <v>709532.02</v>
      </c>
      <c r="N33" s="33">
        <v>935711</v>
      </c>
      <c r="O33" s="33">
        <v>1462489</v>
      </c>
      <c r="P33" s="9">
        <v>26.02</v>
      </c>
      <c r="Q33" s="9">
        <v>24.18</v>
      </c>
      <c r="R33" s="9">
        <v>21.19</v>
      </c>
      <c r="S33" s="9">
        <v>31.83</v>
      </c>
      <c r="T33" s="32">
        <v>22.83</v>
      </c>
      <c r="U33" s="32">
        <v>30.1</v>
      </c>
      <c r="V33" s="32">
        <v>47.05</v>
      </c>
      <c r="W33" s="32">
        <v>119.29</v>
      </c>
      <c r="X33" s="32">
        <v>97.39</v>
      </c>
      <c r="Y33" s="32">
        <v>205.3</v>
      </c>
      <c r="Z33" s="32">
        <v>102.93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55909035.28</v>
      </c>
      <c r="I34" s="33">
        <v>12495681.57</v>
      </c>
      <c r="J34" s="33">
        <v>23493883.71</v>
      </c>
      <c r="K34" s="33">
        <v>19919470</v>
      </c>
      <c r="L34" s="33">
        <v>15299847.96</v>
      </c>
      <c r="M34" s="33">
        <v>3896558.96</v>
      </c>
      <c r="N34" s="33">
        <v>4984294</v>
      </c>
      <c r="O34" s="33">
        <v>6418995</v>
      </c>
      <c r="P34" s="9">
        <v>27.36</v>
      </c>
      <c r="Q34" s="9">
        <v>31.18</v>
      </c>
      <c r="R34" s="9">
        <v>21.21</v>
      </c>
      <c r="S34" s="9">
        <v>32.22</v>
      </c>
      <c r="T34" s="32">
        <v>25.46</v>
      </c>
      <c r="U34" s="32">
        <v>32.57</v>
      </c>
      <c r="V34" s="32">
        <v>41.95</v>
      </c>
      <c r="W34" s="32">
        <v>122.59</v>
      </c>
      <c r="X34" s="32">
        <v>96.3</v>
      </c>
      <c r="Y34" s="32">
        <v>253.71</v>
      </c>
      <c r="Z34" s="32">
        <v>99.21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32529528.39</v>
      </c>
      <c r="I35" s="33">
        <v>5285339</v>
      </c>
      <c r="J35" s="33">
        <v>22027627.39</v>
      </c>
      <c r="K35" s="33">
        <v>5216562</v>
      </c>
      <c r="L35" s="33">
        <v>4238937.91</v>
      </c>
      <c r="M35" s="33">
        <v>1166808.91</v>
      </c>
      <c r="N35" s="33">
        <v>1390446</v>
      </c>
      <c r="O35" s="33">
        <v>1681683</v>
      </c>
      <c r="P35" s="9">
        <v>13.03</v>
      </c>
      <c r="Q35" s="9">
        <v>22.07</v>
      </c>
      <c r="R35" s="9">
        <v>6.31</v>
      </c>
      <c r="S35" s="9">
        <v>32.23</v>
      </c>
      <c r="T35" s="32">
        <v>27.52</v>
      </c>
      <c r="U35" s="32">
        <v>32.8</v>
      </c>
      <c r="V35" s="32">
        <v>39.67</v>
      </c>
      <c r="W35" s="32">
        <v>125.74</v>
      </c>
      <c r="X35" s="32">
        <v>123.73</v>
      </c>
      <c r="Y35" s="32">
        <v>180.52</v>
      </c>
      <c r="Z35" s="32">
        <v>101.44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26043855.34</v>
      </c>
      <c r="I36" s="33">
        <v>4053213</v>
      </c>
      <c r="J36" s="33">
        <v>11649757.34</v>
      </c>
      <c r="K36" s="33">
        <v>10340885</v>
      </c>
      <c r="L36" s="33">
        <v>6923835.37</v>
      </c>
      <c r="M36" s="33">
        <v>1012012.37</v>
      </c>
      <c r="N36" s="33">
        <v>2602962</v>
      </c>
      <c r="O36" s="33">
        <v>3308861</v>
      </c>
      <c r="P36" s="9">
        <v>26.58</v>
      </c>
      <c r="Q36" s="9">
        <v>24.96</v>
      </c>
      <c r="R36" s="9">
        <v>22.34</v>
      </c>
      <c r="S36" s="9">
        <v>31.99</v>
      </c>
      <c r="T36" s="32">
        <v>14.61</v>
      </c>
      <c r="U36" s="32">
        <v>37.59</v>
      </c>
      <c r="V36" s="32">
        <v>47.78</v>
      </c>
      <c r="W36" s="32">
        <v>127.71</v>
      </c>
      <c r="X36" s="32">
        <v>94.49</v>
      </c>
      <c r="Y36" s="32">
        <v>264.85</v>
      </c>
      <c r="Z36" s="32">
        <v>98.26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14867842.22</v>
      </c>
      <c r="I37" s="33">
        <v>2940521</v>
      </c>
      <c r="J37" s="33">
        <v>5891874.22</v>
      </c>
      <c r="K37" s="33">
        <v>6035447</v>
      </c>
      <c r="L37" s="33">
        <v>4076713.44</v>
      </c>
      <c r="M37" s="33">
        <v>636804.9</v>
      </c>
      <c r="N37" s="33">
        <v>1532802.54</v>
      </c>
      <c r="O37" s="33">
        <v>1907106</v>
      </c>
      <c r="P37" s="9">
        <v>27.41</v>
      </c>
      <c r="Q37" s="9">
        <v>21.65</v>
      </c>
      <c r="R37" s="9">
        <v>26.01</v>
      </c>
      <c r="S37" s="9">
        <v>31.59</v>
      </c>
      <c r="T37" s="32">
        <v>15.62</v>
      </c>
      <c r="U37" s="32">
        <v>37.59</v>
      </c>
      <c r="V37" s="32">
        <v>46.78</v>
      </c>
      <c r="W37" s="32">
        <v>143.71</v>
      </c>
      <c r="X37" s="32">
        <v>99.48</v>
      </c>
      <c r="Y37" s="32">
        <v>322.52</v>
      </c>
      <c r="Z37" s="32">
        <v>110.79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55370716.1</v>
      </c>
      <c r="I38" s="33">
        <v>17559254.49</v>
      </c>
      <c r="J38" s="33">
        <v>20649774.61</v>
      </c>
      <c r="K38" s="33">
        <v>17161687</v>
      </c>
      <c r="L38" s="33">
        <v>14849563.86</v>
      </c>
      <c r="M38" s="33">
        <v>4827030.86</v>
      </c>
      <c r="N38" s="33">
        <v>4276958</v>
      </c>
      <c r="O38" s="33">
        <v>5745575</v>
      </c>
      <c r="P38" s="9">
        <v>26.81</v>
      </c>
      <c r="Q38" s="9">
        <v>27.48</v>
      </c>
      <c r="R38" s="9">
        <v>20.71</v>
      </c>
      <c r="S38" s="9">
        <v>33.47</v>
      </c>
      <c r="T38" s="32">
        <v>32.5</v>
      </c>
      <c r="U38" s="32">
        <v>28.8</v>
      </c>
      <c r="V38" s="32">
        <v>38.69</v>
      </c>
      <c r="W38" s="32">
        <v>124.73</v>
      </c>
      <c r="X38" s="32">
        <v>95.78</v>
      </c>
      <c r="Y38" s="32">
        <v>277.3</v>
      </c>
      <c r="Z38" s="32">
        <v>107.93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26144403.6</v>
      </c>
      <c r="I39" s="33">
        <v>4808021.48</v>
      </c>
      <c r="J39" s="33">
        <v>10485577.12</v>
      </c>
      <c r="K39" s="33">
        <v>10850805</v>
      </c>
      <c r="L39" s="33">
        <v>7546964.05</v>
      </c>
      <c r="M39" s="33">
        <v>1246149.05</v>
      </c>
      <c r="N39" s="33">
        <v>2750435</v>
      </c>
      <c r="O39" s="33">
        <v>3550380</v>
      </c>
      <c r="P39" s="9">
        <v>28.86</v>
      </c>
      <c r="Q39" s="9">
        <v>25.91</v>
      </c>
      <c r="R39" s="9">
        <v>26.23</v>
      </c>
      <c r="S39" s="9">
        <v>32.71</v>
      </c>
      <c r="T39" s="32">
        <v>16.51</v>
      </c>
      <c r="U39" s="32">
        <v>36.44</v>
      </c>
      <c r="V39" s="32">
        <v>47.04</v>
      </c>
      <c r="W39" s="32">
        <v>129.1</v>
      </c>
      <c r="X39" s="32">
        <v>101.38</v>
      </c>
      <c r="Y39" s="32">
        <v>294.69</v>
      </c>
      <c r="Z39" s="32">
        <v>96.39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13060373.77</v>
      </c>
      <c r="I40" s="33">
        <v>2377154.72</v>
      </c>
      <c r="J40" s="33">
        <v>5674077.05</v>
      </c>
      <c r="K40" s="33">
        <v>5009142</v>
      </c>
      <c r="L40" s="33">
        <v>3136143.95</v>
      </c>
      <c r="M40" s="33">
        <v>493261.95</v>
      </c>
      <c r="N40" s="33">
        <v>1055248</v>
      </c>
      <c r="O40" s="33">
        <v>1587634</v>
      </c>
      <c r="P40" s="9">
        <v>24.01</v>
      </c>
      <c r="Q40" s="9">
        <v>20.75</v>
      </c>
      <c r="R40" s="9">
        <v>18.59</v>
      </c>
      <c r="S40" s="9">
        <v>31.69</v>
      </c>
      <c r="T40" s="32">
        <v>15.72</v>
      </c>
      <c r="U40" s="32">
        <v>33.64</v>
      </c>
      <c r="V40" s="32">
        <v>50.62</v>
      </c>
      <c r="W40" s="32">
        <v>127.47</v>
      </c>
      <c r="X40" s="32">
        <v>95.21</v>
      </c>
      <c r="Y40" s="32">
        <v>294.4</v>
      </c>
      <c r="Z40" s="32">
        <v>100.24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38935478.87</v>
      </c>
      <c r="I41" s="33">
        <v>18755642.4</v>
      </c>
      <c r="J41" s="33">
        <v>12145140.47</v>
      </c>
      <c r="K41" s="33">
        <v>8034696</v>
      </c>
      <c r="L41" s="33">
        <v>10435174.4</v>
      </c>
      <c r="M41" s="33">
        <v>4780520.4</v>
      </c>
      <c r="N41" s="33">
        <v>2727942</v>
      </c>
      <c r="O41" s="33">
        <v>2926712</v>
      </c>
      <c r="P41" s="9">
        <v>26.8</v>
      </c>
      <c r="Q41" s="9">
        <v>25.48</v>
      </c>
      <c r="R41" s="9">
        <v>22.46</v>
      </c>
      <c r="S41" s="9">
        <v>36.42</v>
      </c>
      <c r="T41" s="32">
        <v>45.81</v>
      </c>
      <c r="U41" s="32">
        <v>26.14</v>
      </c>
      <c r="V41" s="32">
        <v>28.04</v>
      </c>
      <c r="W41" s="32">
        <v>103.59</v>
      </c>
      <c r="X41" s="32">
        <v>74.2</v>
      </c>
      <c r="Y41" s="32">
        <v>261.28</v>
      </c>
      <c r="Z41" s="32">
        <v>113.14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18550147</v>
      </c>
      <c r="I42" s="33">
        <v>4191280.11</v>
      </c>
      <c r="J42" s="33">
        <v>7297321.89</v>
      </c>
      <c r="K42" s="33">
        <v>7061545</v>
      </c>
      <c r="L42" s="33">
        <v>4842565.94</v>
      </c>
      <c r="M42" s="33">
        <v>930931.94</v>
      </c>
      <c r="N42" s="33">
        <v>1588923</v>
      </c>
      <c r="O42" s="33">
        <v>2322711</v>
      </c>
      <c r="P42" s="9">
        <v>26.1</v>
      </c>
      <c r="Q42" s="9">
        <v>22.21</v>
      </c>
      <c r="R42" s="9">
        <v>21.77</v>
      </c>
      <c r="S42" s="9">
        <v>32.89</v>
      </c>
      <c r="T42" s="32">
        <v>19.22</v>
      </c>
      <c r="U42" s="32">
        <v>32.81</v>
      </c>
      <c r="V42" s="32">
        <v>47.96</v>
      </c>
      <c r="W42" s="32">
        <v>121.59</v>
      </c>
      <c r="X42" s="32">
        <v>96.15</v>
      </c>
      <c r="Y42" s="32">
        <v>263.52</v>
      </c>
      <c r="Z42" s="32">
        <v>96.31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16851287.23</v>
      </c>
      <c r="I43" s="33">
        <v>5640658.07</v>
      </c>
      <c r="J43" s="33">
        <v>6956107.16</v>
      </c>
      <c r="K43" s="33">
        <v>4254522</v>
      </c>
      <c r="L43" s="33">
        <v>4362465.49</v>
      </c>
      <c r="M43" s="33">
        <v>1189210.49</v>
      </c>
      <c r="N43" s="33">
        <v>1733777</v>
      </c>
      <c r="O43" s="33">
        <v>1439478</v>
      </c>
      <c r="P43" s="9">
        <v>25.88</v>
      </c>
      <c r="Q43" s="9">
        <v>21.08</v>
      </c>
      <c r="R43" s="9">
        <v>24.92</v>
      </c>
      <c r="S43" s="9">
        <v>33.83</v>
      </c>
      <c r="T43" s="32">
        <v>27.26</v>
      </c>
      <c r="U43" s="32">
        <v>39.74</v>
      </c>
      <c r="V43" s="32">
        <v>32.99</v>
      </c>
      <c r="W43" s="32">
        <v>130.59</v>
      </c>
      <c r="X43" s="32">
        <v>102.46</v>
      </c>
      <c r="Y43" s="32">
        <v>207.36</v>
      </c>
      <c r="Z43" s="32">
        <v>107.12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23969960.93</v>
      </c>
      <c r="I44" s="33">
        <v>6291647</v>
      </c>
      <c r="J44" s="33">
        <v>11871992.93</v>
      </c>
      <c r="K44" s="33">
        <v>5806321</v>
      </c>
      <c r="L44" s="33">
        <v>4935439.19</v>
      </c>
      <c r="M44" s="33">
        <v>1426560.19</v>
      </c>
      <c r="N44" s="33">
        <v>1557558</v>
      </c>
      <c r="O44" s="33">
        <v>1951321</v>
      </c>
      <c r="P44" s="9">
        <v>20.59</v>
      </c>
      <c r="Q44" s="9">
        <v>22.67</v>
      </c>
      <c r="R44" s="9">
        <v>13.11</v>
      </c>
      <c r="S44" s="9">
        <v>33.6</v>
      </c>
      <c r="T44" s="32">
        <v>28.9</v>
      </c>
      <c r="U44" s="32">
        <v>31.55</v>
      </c>
      <c r="V44" s="32">
        <v>39.53</v>
      </c>
      <c r="W44" s="32">
        <v>123.84</v>
      </c>
      <c r="X44" s="32">
        <v>101.75</v>
      </c>
      <c r="Y44" s="32">
        <v>214.67</v>
      </c>
      <c r="Z44" s="32">
        <v>105.03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27601736.27</v>
      </c>
      <c r="I45" s="33">
        <v>8184063.3</v>
      </c>
      <c r="J45" s="33">
        <v>11447343.97</v>
      </c>
      <c r="K45" s="33">
        <v>7970329</v>
      </c>
      <c r="L45" s="33">
        <v>7077303.94</v>
      </c>
      <c r="M45" s="33">
        <v>2019786.94</v>
      </c>
      <c r="N45" s="33">
        <v>2426940</v>
      </c>
      <c r="O45" s="33">
        <v>2630577</v>
      </c>
      <c r="P45" s="9">
        <v>25.64</v>
      </c>
      <c r="Q45" s="9">
        <v>24.67</v>
      </c>
      <c r="R45" s="9">
        <v>21.2</v>
      </c>
      <c r="S45" s="9">
        <v>33</v>
      </c>
      <c r="T45" s="32">
        <v>28.53</v>
      </c>
      <c r="U45" s="32">
        <v>34.29</v>
      </c>
      <c r="V45" s="32">
        <v>37.16</v>
      </c>
      <c r="W45" s="32">
        <v>120.57</v>
      </c>
      <c r="X45" s="32">
        <v>106.02</v>
      </c>
      <c r="Y45" s="32">
        <v>181.5</v>
      </c>
      <c r="Z45" s="32">
        <v>100.11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32955111.11</v>
      </c>
      <c r="I46" s="33">
        <v>7064815.65</v>
      </c>
      <c r="J46" s="33">
        <v>16745545.46</v>
      </c>
      <c r="K46" s="33">
        <v>9144750</v>
      </c>
      <c r="L46" s="33">
        <v>6354351.89</v>
      </c>
      <c r="M46" s="33">
        <v>1157176.89</v>
      </c>
      <c r="N46" s="33">
        <v>2240758</v>
      </c>
      <c r="O46" s="33">
        <v>2956417</v>
      </c>
      <c r="P46" s="9">
        <v>19.28</v>
      </c>
      <c r="Q46" s="9">
        <v>16.37</v>
      </c>
      <c r="R46" s="9">
        <v>13.38</v>
      </c>
      <c r="S46" s="9">
        <v>32.32</v>
      </c>
      <c r="T46" s="32">
        <v>18.21</v>
      </c>
      <c r="U46" s="32">
        <v>35.26</v>
      </c>
      <c r="V46" s="32">
        <v>46.52</v>
      </c>
      <c r="W46" s="32">
        <v>130.87</v>
      </c>
      <c r="X46" s="32">
        <v>101.13</v>
      </c>
      <c r="Y46" s="32">
        <v>283.07</v>
      </c>
      <c r="Z46" s="32">
        <v>101.25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8319950.18</v>
      </c>
      <c r="I47" s="33">
        <v>2351306</v>
      </c>
      <c r="J47" s="33">
        <v>3163187.18</v>
      </c>
      <c r="K47" s="33">
        <v>2805457</v>
      </c>
      <c r="L47" s="33">
        <v>2364520.21</v>
      </c>
      <c r="M47" s="33">
        <v>604753.21</v>
      </c>
      <c r="N47" s="33">
        <v>859158</v>
      </c>
      <c r="O47" s="33">
        <v>900609</v>
      </c>
      <c r="P47" s="9">
        <v>28.41</v>
      </c>
      <c r="Q47" s="9">
        <v>25.71</v>
      </c>
      <c r="R47" s="9">
        <v>27.16</v>
      </c>
      <c r="S47" s="9">
        <v>32.1</v>
      </c>
      <c r="T47" s="32">
        <v>25.57</v>
      </c>
      <c r="U47" s="32">
        <v>36.33</v>
      </c>
      <c r="V47" s="32">
        <v>38.08</v>
      </c>
      <c r="W47" s="32">
        <v>122.97</v>
      </c>
      <c r="X47" s="32">
        <v>101.18</v>
      </c>
      <c r="Y47" s="32">
        <v>172.57</v>
      </c>
      <c r="Z47" s="32">
        <v>108.87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23888261.4</v>
      </c>
      <c r="I48" s="33">
        <v>4737786.77</v>
      </c>
      <c r="J48" s="33">
        <v>11449117.63</v>
      </c>
      <c r="K48" s="33">
        <v>7701357</v>
      </c>
      <c r="L48" s="33">
        <v>5194884.62</v>
      </c>
      <c r="M48" s="33">
        <v>1092312.62</v>
      </c>
      <c r="N48" s="33">
        <v>1649566</v>
      </c>
      <c r="O48" s="33">
        <v>2453006</v>
      </c>
      <c r="P48" s="9">
        <v>21.74</v>
      </c>
      <c r="Q48" s="9">
        <v>23.05</v>
      </c>
      <c r="R48" s="9">
        <v>14.4</v>
      </c>
      <c r="S48" s="9">
        <v>31.85</v>
      </c>
      <c r="T48" s="32">
        <v>21.02</v>
      </c>
      <c r="U48" s="32">
        <v>31.75</v>
      </c>
      <c r="V48" s="32">
        <v>47.21</v>
      </c>
      <c r="W48" s="32">
        <v>133.72</v>
      </c>
      <c r="X48" s="32">
        <v>109.95</v>
      </c>
      <c r="Y48" s="32">
        <v>289.12</v>
      </c>
      <c r="Z48" s="32">
        <v>105.69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26328405.12</v>
      </c>
      <c r="I49" s="33">
        <v>5284748.8</v>
      </c>
      <c r="J49" s="33">
        <v>10379549.32</v>
      </c>
      <c r="K49" s="33">
        <v>10664107</v>
      </c>
      <c r="L49" s="33">
        <v>7242277.15</v>
      </c>
      <c r="M49" s="33">
        <v>1625668.15</v>
      </c>
      <c r="N49" s="33">
        <v>2265404</v>
      </c>
      <c r="O49" s="33">
        <v>3351205</v>
      </c>
      <c r="P49" s="9">
        <v>27.5</v>
      </c>
      <c r="Q49" s="9">
        <v>30.76</v>
      </c>
      <c r="R49" s="9">
        <v>21.82</v>
      </c>
      <c r="S49" s="9">
        <v>31.42</v>
      </c>
      <c r="T49" s="32">
        <v>22.44</v>
      </c>
      <c r="U49" s="32">
        <v>31.28</v>
      </c>
      <c r="V49" s="32">
        <v>46.27</v>
      </c>
      <c r="W49" s="32">
        <v>126.47</v>
      </c>
      <c r="X49" s="32">
        <v>108.06</v>
      </c>
      <c r="Y49" s="32">
        <v>253.41</v>
      </c>
      <c r="Z49" s="32">
        <v>100.69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16894966.86</v>
      </c>
      <c r="I50" s="33">
        <v>5694524</v>
      </c>
      <c r="J50" s="33">
        <v>4738194.86</v>
      </c>
      <c r="K50" s="33">
        <v>6462248</v>
      </c>
      <c r="L50" s="33">
        <v>5407961.6</v>
      </c>
      <c r="M50" s="33">
        <v>2007036.6</v>
      </c>
      <c r="N50" s="33">
        <v>1296657</v>
      </c>
      <c r="O50" s="33">
        <v>2104268</v>
      </c>
      <c r="P50" s="9">
        <v>32</v>
      </c>
      <c r="Q50" s="9">
        <v>35.24</v>
      </c>
      <c r="R50" s="9">
        <v>27.36</v>
      </c>
      <c r="S50" s="9">
        <v>32.56</v>
      </c>
      <c r="T50" s="32">
        <v>37.11</v>
      </c>
      <c r="U50" s="32">
        <v>23.97</v>
      </c>
      <c r="V50" s="32">
        <v>38.91</v>
      </c>
      <c r="W50" s="32">
        <v>149.22</v>
      </c>
      <c r="X50" s="32">
        <v>174.99</v>
      </c>
      <c r="Y50" s="32">
        <v>289.86</v>
      </c>
      <c r="Z50" s="32">
        <v>103.66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25565717.5</v>
      </c>
      <c r="I51" s="33">
        <v>6647723</v>
      </c>
      <c r="J51" s="33">
        <v>9823024.5</v>
      </c>
      <c r="K51" s="33">
        <v>9094970</v>
      </c>
      <c r="L51" s="33">
        <v>7353924.34</v>
      </c>
      <c r="M51" s="33">
        <v>1954246.37</v>
      </c>
      <c r="N51" s="33">
        <v>2444899.97</v>
      </c>
      <c r="O51" s="33">
        <v>2954778</v>
      </c>
      <c r="P51" s="9">
        <v>28.76</v>
      </c>
      <c r="Q51" s="9">
        <v>29.39</v>
      </c>
      <c r="R51" s="9">
        <v>24.88</v>
      </c>
      <c r="S51" s="9">
        <v>32.48</v>
      </c>
      <c r="T51" s="32">
        <v>26.57</v>
      </c>
      <c r="U51" s="32">
        <v>33.24</v>
      </c>
      <c r="V51" s="32">
        <v>40.17</v>
      </c>
      <c r="W51" s="32">
        <v>139.37</v>
      </c>
      <c r="X51" s="32">
        <v>142.64</v>
      </c>
      <c r="Y51" s="32">
        <v>218.8</v>
      </c>
      <c r="Z51" s="32">
        <v>105.94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36506837.32</v>
      </c>
      <c r="I52" s="33">
        <v>9642970.56</v>
      </c>
      <c r="J52" s="33">
        <v>14102373.76</v>
      </c>
      <c r="K52" s="33">
        <v>12761493</v>
      </c>
      <c r="L52" s="33">
        <v>9892158.77</v>
      </c>
      <c r="M52" s="33">
        <v>2572268.27</v>
      </c>
      <c r="N52" s="33">
        <v>3031058.5</v>
      </c>
      <c r="O52" s="33">
        <v>4288832</v>
      </c>
      <c r="P52" s="9">
        <v>27.09</v>
      </c>
      <c r="Q52" s="9">
        <v>26.67</v>
      </c>
      <c r="R52" s="9">
        <v>21.49</v>
      </c>
      <c r="S52" s="9">
        <v>33.6</v>
      </c>
      <c r="T52" s="32">
        <v>26</v>
      </c>
      <c r="U52" s="32">
        <v>30.64</v>
      </c>
      <c r="V52" s="32">
        <v>43.35</v>
      </c>
      <c r="W52" s="32">
        <v>127.86</v>
      </c>
      <c r="X52" s="32">
        <v>97.85</v>
      </c>
      <c r="Y52" s="32">
        <v>302.17</v>
      </c>
      <c r="Z52" s="32">
        <v>104.47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50617943</v>
      </c>
      <c r="I53" s="33">
        <v>17394477.87</v>
      </c>
      <c r="J53" s="33">
        <v>23416656.13</v>
      </c>
      <c r="K53" s="33">
        <v>9806809</v>
      </c>
      <c r="L53" s="33">
        <v>12486138.68</v>
      </c>
      <c r="M53" s="33">
        <v>5635212.68</v>
      </c>
      <c r="N53" s="33">
        <v>3210168</v>
      </c>
      <c r="O53" s="33">
        <v>3640758</v>
      </c>
      <c r="P53" s="9">
        <v>24.66</v>
      </c>
      <c r="Q53" s="9">
        <v>32.39</v>
      </c>
      <c r="R53" s="9">
        <v>13.7</v>
      </c>
      <c r="S53" s="9">
        <v>37.12</v>
      </c>
      <c r="T53" s="32">
        <v>45.13</v>
      </c>
      <c r="U53" s="32">
        <v>25.7</v>
      </c>
      <c r="V53" s="32">
        <v>29.15</v>
      </c>
      <c r="W53" s="32">
        <v>146.75</v>
      </c>
      <c r="X53" s="32">
        <v>137.81</v>
      </c>
      <c r="Y53" s="32">
        <v>325.25</v>
      </c>
      <c r="Z53" s="32">
        <v>106.06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28722219.3</v>
      </c>
      <c r="I54" s="33">
        <v>5002772.69</v>
      </c>
      <c r="J54" s="33">
        <v>14505383.61</v>
      </c>
      <c r="K54" s="33">
        <v>9214063</v>
      </c>
      <c r="L54" s="33">
        <v>6728605.95</v>
      </c>
      <c r="M54" s="33">
        <v>1794044.95</v>
      </c>
      <c r="N54" s="33">
        <v>2059447</v>
      </c>
      <c r="O54" s="33">
        <v>2875114</v>
      </c>
      <c r="P54" s="9">
        <v>23.42</v>
      </c>
      <c r="Q54" s="9">
        <v>35.86</v>
      </c>
      <c r="R54" s="9">
        <v>14.19</v>
      </c>
      <c r="S54" s="9">
        <v>31.2</v>
      </c>
      <c r="T54" s="32">
        <v>26.66</v>
      </c>
      <c r="U54" s="32">
        <v>30.6</v>
      </c>
      <c r="V54" s="32">
        <v>42.72</v>
      </c>
      <c r="W54" s="32">
        <v>141.72</v>
      </c>
      <c r="X54" s="32">
        <v>176.15</v>
      </c>
      <c r="Y54" s="32">
        <v>238.33</v>
      </c>
      <c r="Z54" s="32">
        <v>100.34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14979968.24</v>
      </c>
      <c r="I55" s="33">
        <v>2892763</v>
      </c>
      <c r="J55" s="33">
        <v>6360467.24</v>
      </c>
      <c r="K55" s="33">
        <v>5726738</v>
      </c>
      <c r="L55" s="33">
        <v>3921680.96</v>
      </c>
      <c r="M55" s="33">
        <v>775938.96</v>
      </c>
      <c r="N55" s="33">
        <v>1393722</v>
      </c>
      <c r="O55" s="33">
        <v>1752020</v>
      </c>
      <c r="P55" s="9">
        <v>26.17</v>
      </c>
      <c r="Q55" s="9">
        <v>26.82</v>
      </c>
      <c r="R55" s="9">
        <v>21.91</v>
      </c>
      <c r="S55" s="9">
        <v>30.59</v>
      </c>
      <c r="T55" s="32">
        <v>19.78</v>
      </c>
      <c r="U55" s="32">
        <v>35.53</v>
      </c>
      <c r="V55" s="32">
        <v>44.67</v>
      </c>
      <c r="W55" s="32">
        <v>121.05</v>
      </c>
      <c r="X55" s="32">
        <v>105.9</v>
      </c>
      <c r="Y55" s="32">
        <v>222.83</v>
      </c>
      <c r="Z55" s="32">
        <v>93.12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11439339.92</v>
      </c>
      <c r="I56" s="33">
        <v>3550624.44</v>
      </c>
      <c r="J56" s="33">
        <v>4052791.48</v>
      </c>
      <c r="K56" s="33">
        <v>3835924</v>
      </c>
      <c r="L56" s="33">
        <v>2969951.38</v>
      </c>
      <c r="M56" s="33">
        <v>856781.38</v>
      </c>
      <c r="N56" s="33">
        <v>886285</v>
      </c>
      <c r="O56" s="33">
        <v>1226885</v>
      </c>
      <c r="P56" s="9">
        <v>25.96</v>
      </c>
      <c r="Q56" s="9">
        <v>24.13</v>
      </c>
      <c r="R56" s="9">
        <v>21.86</v>
      </c>
      <c r="S56" s="9">
        <v>31.98</v>
      </c>
      <c r="T56" s="32">
        <v>28.84</v>
      </c>
      <c r="U56" s="32">
        <v>29.84</v>
      </c>
      <c r="V56" s="32">
        <v>41.3</v>
      </c>
      <c r="W56" s="32">
        <v>116.02</v>
      </c>
      <c r="X56" s="32">
        <v>97.93</v>
      </c>
      <c r="Y56" s="32">
        <v>169.11</v>
      </c>
      <c r="Z56" s="32">
        <v>105.68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31078710.61</v>
      </c>
      <c r="I57" s="33">
        <v>6828480.25</v>
      </c>
      <c r="J57" s="33">
        <v>12610541.36</v>
      </c>
      <c r="K57" s="33">
        <v>11639689</v>
      </c>
      <c r="L57" s="33">
        <v>7548858.38</v>
      </c>
      <c r="M57" s="33">
        <v>1309078.62</v>
      </c>
      <c r="N57" s="33">
        <v>2769004.76</v>
      </c>
      <c r="O57" s="33">
        <v>3470775</v>
      </c>
      <c r="P57" s="9">
        <v>24.28</v>
      </c>
      <c r="Q57" s="9">
        <v>19.17</v>
      </c>
      <c r="R57" s="9">
        <v>21.95</v>
      </c>
      <c r="S57" s="9">
        <v>29.81</v>
      </c>
      <c r="T57" s="32">
        <v>17.34</v>
      </c>
      <c r="U57" s="32">
        <v>36.68</v>
      </c>
      <c r="V57" s="32">
        <v>45.97</v>
      </c>
      <c r="W57" s="32">
        <v>125.39</v>
      </c>
      <c r="X57" s="32">
        <v>99.52</v>
      </c>
      <c r="Y57" s="32">
        <v>220.21</v>
      </c>
      <c r="Z57" s="32">
        <v>100.68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14362687.31</v>
      </c>
      <c r="I58" s="33">
        <v>3638995</v>
      </c>
      <c r="J58" s="33">
        <v>4578091.31</v>
      </c>
      <c r="K58" s="33">
        <v>6145601</v>
      </c>
      <c r="L58" s="33">
        <v>4244057.13</v>
      </c>
      <c r="M58" s="33">
        <v>1038330.72</v>
      </c>
      <c r="N58" s="33">
        <v>1207557.41</v>
      </c>
      <c r="O58" s="33">
        <v>1998169</v>
      </c>
      <c r="P58" s="9">
        <v>29.54</v>
      </c>
      <c r="Q58" s="9">
        <v>28.53</v>
      </c>
      <c r="R58" s="9">
        <v>26.37</v>
      </c>
      <c r="S58" s="9">
        <v>32.51</v>
      </c>
      <c r="T58" s="32">
        <v>24.46</v>
      </c>
      <c r="U58" s="32">
        <v>28.45</v>
      </c>
      <c r="V58" s="32">
        <v>47.08</v>
      </c>
      <c r="W58" s="32">
        <v>121.3</v>
      </c>
      <c r="X58" s="32">
        <v>88.26</v>
      </c>
      <c r="Y58" s="32">
        <v>272.16</v>
      </c>
      <c r="Z58" s="32">
        <v>106.35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14066269.49</v>
      </c>
      <c r="I59" s="33">
        <v>3399001.43</v>
      </c>
      <c r="J59" s="33">
        <v>6074104.06</v>
      </c>
      <c r="K59" s="33">
        <v>4593164</v>
      </c>
      <c r="L59" s="33">
        <v>3158457.47</v>
      </c>
      <c r="M59" s="33">
        <v>670237.47</v>
      </c>
      <c r="N59" s="33">
        <v>1076795</v>
      </c>
      <c r="O59" s="33">
        <v>1411425</v>
      </c>
      <c r="P59" s="9">
        <v>22.45</v>
      </c>
      <c r="Q59" s="9">
        <v>19.71</v>
      </c>
      <c r="R59" s="9">
        <v>17.72</v>
      </c>
      <c r="S59" s="9">
        <v>30.72</v>
      </c>
      <c r="T59" s="32">
        <v>21.22</v>
      </c>
      <c r="U59" s="32">
        <v>34.09</v>
      </c>
      <c r="V59" s="32">
        <v>44.68</v>
      </c>
      <c r="W59" s="32">
        <v>123.61</v>
      </c>
      <c r="X59" s="32">
        <v>84.93</v>
      </c>
      <c r="Y59" s="32">
        <v>228.42</v>
      </c>
      <c r="Z59" s="32">
        <v>109.03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17593700.3</v>
      </c>
      <c r="I60" s="33">
        <v>4206336.01</v>
      </c>
      <c r="J60" s="33">
        <v>7748725.29</v>
      </c>
      <c r="K60" s="33">
        <v>5638639</v>
      </c>
      <c r="L60" s="33">
        <v>4669912.36</v>
      </c>
      <c r="M60" s="33">
        <v>858866.36</v>
      </c>
      <c r="N60" s="33">
        <v>1976203</v>
      </c>
      <c r="O60" s="33">
        <v>1834843</v>
      </c>
      <c r="P60" s="9">
        <v>26.54</v>
      </c>
      <c r="Q60" s="9">
        <v>20.41</v>
      </c>
      <c r="R60" s="9">
        <v>25.5</v>
      </c>
      <c r="S60" s="9">
        <v>32.54</v>
      </c>
      <c r="T60" s="32">
        <v>18.39</v>
      </c>
      <c r="U60" s="32">
        <v>42.31</v>
      </c>
      <c r="V60" s="32">
        <v>39.29</v>
      </c>
      <c r="W60" s="32">
        <v>119.12</v>
      </c>
      <c r="X60" s="32">
        <v>66.11</v>
      </c>
      <c r="Y60" s="32">
        <v>322.86</v>
      </c>
      <c r="Z60" s="32">
        <v>91.33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20937195.56</v>
      </c>
      <c r="I61" s="33">
        <v>6008880</v>
      </c>
      <c r="J61" s="33">
        <v>8687705.56</v>
      </c>
      <c r="K61" s="33">
        <v>6240610</v>
      </c>
      <c r="L61" s="33">
        <v>5588643.46</v>
      </c>
      <c r="M61" s="33">
        <v>1685905.46</v>
      </c>
      <c r="N61" s="33">
        <v>1842393</v>
      </c>
      <c r="O61" s="33">
        <v>2060345</v>
      </c>
      <c r="P61" s="9">
        <v>26.69</v>
      </c>
      <c r="Q61" s="9">
        <v>28.05</v>
      </c>
      <c r="R61" s="9">
        <v>21.2</v>
      </c>
      <c r="S61" s="9">
        <v>33.01</v>
      </c>
      <c r="T61" s="32">
        <v>30.16</v>
      </c>
      <c r="U61" s="32">
        <v>32.96</v>
      </c>
      <c r="V61" s="32">
        <v>36.86</v>
      </c>
      <c r="W61" s="32">
        <v>131.48</v>
      </c>
      <c r="X61" s="32">
        <v>113.23</v>
      </c>
      <c r="Y61" s="32">
        <v>207.38</v>
      </c>
      <c r="Z61" s="32">
        <v>109.98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36539802.47</v>
      </c>
      <c r="I62" s="33">
        <v>10603469</v>
      </c>
      <c r="J62" s="33">
        <v>13381334.47</v>
      </c>
      <c r="K62" s="33">
        <v>12554999</v>
      </c>
      <c r="L62" s="33">
        <v>10110105.05</v>
      </c>
      <c r="M62" s="33">
        <v>2657100.05</v>
      </c>
      <c r="N62" s="33">
        <v>3386200</v>
      </c>
      <c r="O62" s="33">
        <v>4066805</v>
      </c>
      <c r="P62" s="9">
        <v>27.66</v>
      </c>
      <c r="Q62" s="9">
        <v>25.05</v>
      </c>
      <c r="R62" s="9">
        <v>25.3</v>
      </c>
      <c r="S62" s="9">
        <v>32.39</v>
      </c>
      <c r="T62" s="32">
        <v>26.28</v>
      </c>
      <c r="U62" s="32">
        <v>33.49</v>
      </c>
      <c r="V62" s="32">
        <v>40.22</v>
      </c>
      <c r="W62" s="32">
        <v>128.42</v>
      </c>
      <c r="X62" s="32">
        <v>102.96</v>
      </c>
      <c r="Y62" s="32">
        <v>231.74</v>
      </c>
      <c r="Z62" s="32">
        <v>106.16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30012355.14</v>
      </c>
      <c r="I63" s="33">
        <v>6523457.96</v>
      </c>
      <c r="J63" s="33">
        <v>11121492.18</v>
      </c>
      <c r="K63" s="33">
        <v>12367405</v>
      </c>
      <c r="L63" s="33">
        <v>8459304.82</v>
      </c>
      <c r="M63" s="33">
        <v>1649664.82</v>
      </c>
      <c r="N63" s="33">
        <v>2924010</v>
      </c>
      <c r="O63" s="33">
        <v>3885630</v>
      </c>
      <c r="P63" s="9">
        <v>28.18</v>
      </c>
      <c r="Q63" s="9">
        <v>25.28</v>
      </c>
      <c r="R63" s="9">
        <v>26.29</v>
      </c>
      <c r="S63" s="9">
        <v>31.41</v>
      </c>
      <c r="T63" s="32">
        <v>19.5</v>
      </c>
      <c r="U63" s="32">
        <v>34.56</v>
      </c>
      <c r="V63" s="32">
        <v>45.93</v>
      </c>
      <c r="W63" s="32">
        <v>130.68</v>
      </c>
      <c r="X63" s="32">
        <v>108.5</v>
      </c>
      <c r="Y63" s="32">
        <v>229.18</v>
      </c>
      <c r="Z63" s="32">
        <v>105.67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34856852.87</v>
      </c>
      <c r="I64" s="33">
        <v>8608399.72</v>
      </c>
      <c r="J64" s="33">
        <v>14814592.15</v>
      </c>
      <c r="K64" s="33">
        <v>11433861</v>
      </c>
      <c r="L64" s="33">
        <v>8279611.64</v>
      </c>
      <c r="M64" s="33">
        <v>2133430.64</v>
      </c>
      <c r="N64" s="33">
        <v>2391991</v>
      </c>
      <c r="O64" s="33">
        <v>3754190</v>
      </c>
      <c r="P64" s="9">
        <v>23.75</v>
      </c>
      <c r="Q64" s="9">
        <v>24.78</v>
      </c>
      <c r="R64" s="9">
        <v>16.14</v>
      </c>
      <c r="S64" s="9">
        <v>32.83</v>
      </c>
      <c r="T64" s="32">
        <v>25.76</v>
      </c>
      <c r="U64" s="32">
        <v>28.89</v>
      </c>
      <c r="V64" s="32">
        <v>45.34</v>
      </c>
      <c r="W64" s="32">
        <v>128.09</v>
      </c>
      <c r="X64" s="32">
        <v>103.27</v>
      </c>
      <c r="Y64" s="32">
        <v>296.32</v>
      </c>
      <c r="Z64" s="32">
        <v>104.55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15680615.97</v>
      </c>
      <c r="I65" s="33">
        <v>3412878</v>
      </c>
      <c r="J65" s="33">
        <v>6219616.97</v>
      </c>
      <c r="K65" s="33">
        <v>6048121</v>
      </c>
      <c r="L65" s="33">
        <v>4043029.05</v>
      </c>
      <c r="M65" s="33">
        <v>910336.05</v>
      </c>
      <c r="N65" s="33">
        <v>1236020</v>
      </c>
      <c r="O65" s="33">
        <v>1896673</v>
      </c>
      <c r="P65" s="9">
        <v>25.78</v>
      </c>
      <c r="Q65" s="9">
        <v>26.67</v>
      </c>
      <c r="R65" s="9">
        <v>19.87</v>
      </c>
      <c r="S65" s="9">
        <v>31.35</v>
      </c>
      <c r="T65" s="32">
        <v>22.51</v>
      </c>
      <c r="U65" s="32">
        <v>30.57</v>
      </c>
      <c r="V65" s="32">
        <v>46.91</v>
      </c>
      <c r="W65" s="32">
        <v>125.04</v>
      </c>
      <c r="X65" s="32">
        <v>103.36</v>
      </c>
      <c r="Y65" s="32">
        <v>257.97</v>
      </c>
      <c r="Z65" s="32">
        <v>101.23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13563811.96</v>
      </c>
      <c r="I66" s="33">
        <v>4407071</v>
      </c>
      <c r="J66" s="33">
        <v>4333119.96</v>
      </c>
      <c r="K66" s="33">
        <v>4823621</v>
      </c>
      <c r="L66" s="33">
        <v>3988001.86</v>
      </c>
      <c r="M66" s="33">
        <v>1245860.86</v>
      </c>
      <c r="N66" s="33">
        <v>1147792</v>
      </c>
      <c r="O66" s="33">
        <v>1594349</v>
      </c>
      <c r="P66" s="9">
        <v>29.4</v>
      </c>
      <c r="Q66" s="9">
        <v>28.26</v>
      </c>
      <c r="R66" s="9">
        <v>26.48</v>
      </c>
      <c r="S66" s="9">
        <v>33.05</v>
      </c>
      <c r="T66" s="32">
        <v>31.24</v>
      </c>
      <c r="U66" s="32">
        <v>28.78</v>
      </c>
      <c r="V66" s="32">
        <v>39.97</v>
      </c>
      <c r="W66" s="32">
        <v>114.11</v>
      </c>
      <c r="X66" s="32">
        <v>97.72</v>
      </c>
      <c r="Y66" s="32">
        <v>241.47</v>
      </c>
      <c r="Z66" s="32">
        <v>91.39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23115740.18</v>
      </c>
      <c r="I67" s="33">
        <v>5904155.17</v>
      </c>
      <c r="J67" s="33">
        <v>9680136.01</v>
      </c>
      <c r="K67" s="33">
        <v>7531449</v>
      </c>
      <c r="L67" s="33">
        <v>6014207.27</v>
      </c>
      <c r="M67" s="33">
        <v>1806519.27</v>
      </c>
      <c r="N67" s="33">
        <v>1756798</v>
      </c>
      <c r="O67" s="33">
        <v>2450890</v>
      </c>
      <c r="P67" s="9">
        <v>26.01</v>
      </c>
      <c r="Q67" s="9">
        <v>30.59</v>
      </c>
      <c r="R67" s="9">
        <v>18.14</v>
      </c>
      <c r="S67" s="9">
        <v>32.54</v>
      </c>
      <c r="T67" s="32">
        <v>30.03</v>
      </c>
      <c r="U67" s="32">
        <v>29.21</v>
      </c>
      <c r="V67" s="32">
        <v>40.75</v>
      </c>
      <c r="W67" s="32">
        <v>123.32</v>
      </c>
      <c r="X67" s="32">
        <v>91.89</v>
      </c>
      <c r="Y67" s="32">
        <v>269.61</v>
      </c>
      <c r="Z67" s="32">
        <v>108.47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15661907.68</v>
      </c>
      <c r="I68" s="33">
        <v>5032795.62</v>
      </c>
      <c r="J68" s="33">
        <v>5760951.06</v>
      </c>
      <c r="K68" s="33">
        <v>4868161</v>
      </c>
      <c r="L68" s="33">
        <v>3816550.39</v>
      </c>
      <c r="M68" s="33">
        <v>1093508.39</v>
      </c>
      <c r="N68" s="33">
        <v>1168761</v>
      </c>
      <c r="O68" s="33">
        <v>1554281</v>
      </c>
      <c r="P68" s="9">
        <v>24.36</v>
      </c>
      <c r="Q68" s="9">
        <v>21.72</v>
      </c>
      <c r="R68" s="9">
        <v>20.28</v>
      </c>
      <c r="S68" s="9">
        <v>31.92</v>
      </c>
      <c r="T68" s="32">
        <v>28.65</v>
      </c>
      <c r="U68" s="32">
        <v>30.62</v>
      </c>
      <c r="V68" s="32">
        <v>40.72</v>
      </c>
      <c r="W68" s="32">
        <v>127.7</v>
      </c>
      <c r="X68" s="32">
        <v>105.66</v>
      </c>
      <c r="Y68" s="32">
        <v>243.55</v>
      </c>
      <c r="Z68" s="32">
        <v>105.45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61767761.67</v>
      </c>
      <c r="I69" s="33">
        <v>27446651</v>
      </c>
      <c r="J69" s="33">
        <v>25068647.67</v>
      </c>
      <c r="K69" s="33">
        <v>9252463</v>
      </c>
      <c r="L69" s="33">
        <v>14524600.76</v>
      </c>
      <c r="M69" s="33">
        <v>6663390.76</v>
      </c>
      <c r="N69" s="33">
        <v>4347141</v>
      </c>
      <c r="O69" s="33">
        <v>3514069</v>
      </c>
      <c r="P69" s="9">
        <v>23.51</v>
      </c>
      <c r="Q69" s="9">
        <v>24.27</v>
      </c>
      <c r="R69" s="9">
        <v>17.34</v>
      </c>
      <c r="S69" s="9">
        <v>37.97</v>
      </c>
      <c r="T69" s="32">
        <v>45.87</v>
      </c>
      <c r="U69" s="32">
        <v>29.92</v>
      </c>
      <c r="V69" s="32">
        <v>24.19</v>
      </c>
      <c r="W69" s="32">
        <v>133.45</v>
      </c>
      <c r="X69" s="32">
        <v>105.85</v>
      </c>
      <c r="Y69" s="32">
        <v>341.61</v>
      </c>
      <c r="Z69" s="32">
        <v>105.97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14131998.65</v>
      </c>
      <c r="I70" s="33">
        <v>3278996.12</v>
      </c>
      <c r="J70" s="33">
        <v>7062437.53</v>
      </c>
      <c r="K70" s="33">
        <v>3790565</v>
      </c>
      <c r="L70" s="33">
        <v>2933303.26</v>
      </c>
      <c r="M70" s="33">
        <v>630478.26</v>
      </c>
      <c r="N70" s="33">
        <v>1123268</v>
      </c>
      <c r="O70" s="33">
        <v>1179557</v>
      </c>
      <c r="P70" s="9">
        <v>20.75</v>
      </c>
      <c r="Q70" s="9">
        <v>19.22</v>
      </c>
      <c r="R70" s="9">
        <v>15.9</v>
      </c>
      <c r="S70" s="9">
        <v>31.11</v>
      </c>
      <c r="T70" s="32">
        <v>21.49</v>
      </c>
      <c r="U70" s="32">
        <v>38.29</v>
      </c>
      <c r="V70" s="32">
        <v>40.21</v>
      </c>
      <c r="W70" s="32">
        <v>132.79</v>
      </c>
      <c r="X70" s="32">
        <v>107.46</v>
      </c>
      <c r="Y70" s="32">
        <v>223.29</v>
      </c>
      <c r="Z70" s="32">
        <v>105.39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25187393.44</v>
      </c>
      <c r="I71" s="33">
        <v>4148234</v>
      </c>
      <c r="J71" s="33">
        <v>10736271.44</v>
      </c>
      <c r="K71" s="33">
        <v>10302888</v>
      </c>
      <c r="L71" s="33">
        <v>7742151.16</v>
      </c>
      <c r="M71" s="33">
        <v>1169310.16</v>
      </c>
      <c r="N71" s="33">
        <v>3271643</v>
      </c>
      <c r="O71" s="33">
        <v>3301198</v>
      </c>
      <c r="P71" s="9">
        <v>30.73</v>
      </c>
      <c r="Q71" s="9">
        <v>28.18</v>
      </c>
      <c r="R71" s="9">
        <v>30.47</v>
      </c>
      <c r="S71" s="9">
        <v>32.04</v>
      </c>
      <c r="T71" s="32">
        <v>15.1</v>
      </c>
      <c r="U71" s="32">
        <v>42.25</v>
      </c>
      <c r="V71" s="32">
        <v>42.63</v>
      </c>
      <c r="W71" s="32">
        <v>131.61</v>
      </c>
      <c r="X71" s="32">
        <v>99.4</v>
      </c>
      <c r="Y71" s="32">
        <v>269.55</v>
      </c>
      <c r="Z71" s="32">
        <v>94.52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17657992.38</v>
      </c>
      <c r="I72" s="33">
        <v>4758374</v>
      </c>
      <c r="J72" s="33">
        <v>7468588.38</v>
      </c>
      <c r="K72" s="33">
        <v>5431030</v>
      </c>
      <c r="L72" s="33">
        <v>4365229.47</v>
      </c>
      <c r="M72" s="33">
        <v>1141304.47</v>
      </c>
      <c r="N72" s="33">
        <v>1448942</v>
      </c>
      <c r="O72" s="33">
        <v>1774983</v>
      </c>
      <c r="P72" s="9">
        <v>24.72</v>
      </c>
      <c r="Q72" s="9">
        <v>23.98</v>
      </c>
      <c r="R72" s="9">
        <v>19.4</v>
      </c>
      <c r="S72" s="9">
        <v>32.68</v>
      </c>
      <c r="T72" s="32">
        <v>26.14</v>
      </c>
      <c r="U72" s="32">
        <v>33.19</v>
      </c>
      <c r="V72" s="32">
        <v>40.66</v>
      </c>
      <c r="W72" s="32">
        <v>123.18</v>
      </c>
      <c r="X72" s="32">
        <v>103.1</v>
      </c>
      <c r="Y72" s="32">
        <v>233.09</v>
      </c>
      <c r="Z72" s="32">
        <v>97.79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27657635.88</v>
      </c>
      <c r="I73" s="33">
        <v>6810341.95</v>
      </c>
      <c r="J73" s="33">
        <v>10725665.93</v>
      </c>
      <c r="K73" s="33">
        <v>10121628</v>
      </c>
      <c r="L73" s="33">
        <v>7172552.63</v>
      </c>
      <c r="M73" s="33">
        <v>1668673.63</v>
      </c>
      <c r="N73" s="33">
        <v>2225898</v>
      </c>
      <c r="O73" s="33">
        <v>3277981</v>
      </c>
      <c r="P73" s="9">
        <v>25.93</v>
      </c>
      <c r="Q73" s="9">
        <v>24.5</v>
      </c>
      <c r="R73" s="9">
        <v>20.75</v>
      </c>
      <c r="S73" s="9">
        <v>32.38</v>
      </c>
      <c r="T73" s="32">
        <v>23.26</v>
      </c>
      <c r="U73" s="32">
        <v>31.03</v>
      </c>
      <c r="V73" s="32">
        <v>45.7</v>
      </c>
      <c r="W73" s="32">
        <v>130.24</v>
      </c>
      <c r="X73" s="32">
        <v>104.79</v>
      </c>
      <c r="Y73" s="32">
        <v>287.16</v>
      </c>
      <c r="Z73" s="32">
        <v>104.41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23086560.32</v>
      </c>
      <c r="I74" s="33">
        <v>6016888.37</v>
      </c>
      <c r="J74" s="33">
        <v>8908595.95</v>
      </c>
      <c r="K74" s="33">
        <v>8161076</v>
      </c>
      <c r="L74" s="33">
        <v>6153086.25</v>
      </c>
      <c r="M74" s="33">
        <v>1537143.81</v>
      </c>
      <c r="N74" s="33">
        <v>1998267.44</v>
      </c>
      <c r="O74" s="33">
        <v>2617675</v>
      </c>
      <c r="P74" s="9">
        <v>26.65</v>
      </c>
      <c r="Q74" s="9">
        <v>25.54</v>
      </c>
      <c r="R74" s="9">
        <v>22.43</v>
      </c>
      <c r="S74" s="9">
        <v>32.07</v>
      </c>
      <c r="T74" s="32">
        <v>24.98</v>
      </c>
      <c r="U74" s="32">
        <v>32.47</v>
      </c>
      <c r="V74" s="32">
        <v>42.54</v>
      </c>
      <c r="W74" s="32">
        <v>120.69</v>
      </c>
      <c r="X74" s="32">
        <v>99.31</v>
      </c>
      <c r="Y74" s="32">
        <v>218.09</v>
      </c>
      <c r="Z74" s="32">
        <v>99.37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32283794</v>
      </c>
      <c r="I75" s="33">
        <v>6594429.84</v>
      </c>
      <c r="J75" s="33">
        <v>12669958.16</v>
      </c>
      <c r="K75" s="33">
        <v>13019406</v>
      </c>
      <c r="L75" s="33">
        <v>9488070.62</v>
      </c>
      <c r="M75" s="33">
        <v>1876153.68</v>
      </c>
      <c r="N75" s="33">
        <v>3372485.94</v>
      </c>
      <c r="O75" s="33">
        <v>4239431</v>
      </c>
      <c r="P75" s="9">
        <v>29.38</v>
      </c>
      <c r="Q75" s="9">
        <v>28.45</v>
      </c>
      <c r="R75" s="9">
        <v>26.61</v>
      </c>
      <c r="S75" s="9">
        <v>32.56</v>
      </c>
      <c r="T75" s="32">
        <v>19.77</v>
      </c>
      <c r="U75" s="32">
        <v>35.54</v>
      </c>
      <c r="V75" s="32">
        <v>44.68</v>
      </c>
      <c r="W75" s="32">
        <v>131.42</v>
      </c>
      <c r="X75" s="32">
        <v>99.43</v>
      </c>
      <c r="Y75" s="32">
        <v>276.69</v>
      </c>
      <c r="Z75" s="32">
        <v>103.05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28980824</v>
      </c>
      <c r="I76" s="33">
        <v>6642021</v>
      </c>
      <c r="J76" s="33">
        <v>11201385</v>
      </c>
      <c r="K76" s="33">
        <v>11137418</v>
      </c>
      <c r="L76" s="33">
        <v>8499411.32</v>
      </c>
      <c r="M76" s="33">
        <v>1729461.32</v>
      </c>
      <c r="N76" s="33">
        <v>3148818</v>
      </c>
      <c r="O76" s="33">
        <v>3621132</v>
      </c>
      <c r="P76" s="9">
        <v>29.32</v>
      </c>
      <c r="Q76" s="9">
        <v>26.03</v>
      </c>
      <c r="R76" s="9">
        <v>28.11</v>
      </c>
      <c r="S76" s="9">
        <v>32.51</v>
      </c>
      <c r="T76" s="32">
        <v>20.34</v>
      </c>
      <c r="U76" s="32">
        <v>37.04</v>
      </c>
      <c r="V76" s="32">
        <v>42.6</v>
      </c>
      <c r="W76" s="32">
        <v>132.13</v>
      </c>
      <c r="X76" s="32">
        <v>106.12</v>
      </c>
      <c r="Y76" s="32">
        <v>275.5</v>
      </c>
      <c r="Z76" s="32">
        <v>98.94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16211821.47</v>
      </c>
      <c r="I77" s="33">
        <v>4513142.72</v>
      </c>
      <c r="J77" s="33">
        <v>6602136.75</v>
      </c>
      <c r="K77" s="33">
        <v>5096542</v>
      </c>
      <c r="L77" s="33">
        <v>4657931.86</v>
      </c>
      <c r="M77" s="33">
        <v>1578640.94</v>
      </c>
      <c r="N77" s="33">
        <v>1436109.92</v>
      </c>
      <c r="O77" s="33">
        <v>1643181</v>
      </c>
      <c r="P77" s="9">
        <v>28.73</v>
      </c>
      <c r="Q77" s="9">
        <v>34.97</v>
      </c>
      <c r="R77" s="9">
        <v>21.75</v>
      </c>
      <c r="S77" s="9">
        <v>32.24</v>
      </c>
      <c r="T77" s="32">
        <v>33.89</v>
      </c>
      <c r="U77" s="32">
        <v>30.83</v>
      </c>
      <c r="V77" s="32">
        <v>35.27</v>
      </c>
      <c r="W77" s="32">
        <v>144.44</v>
      </c>
      <c r="X77" s="32">
        <v>148.63</v>
      </c>
      <c r="Y77" s="32">
        <v>250.58</v>
      </c>
      <c r="Z77" s="32">
        <v>103.37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20177067.1</v>
      </c>
      <c r="I78" s="33">
        <v>3848691.15</v>
      </c>
      <c r="J78" s="33">
        <v>8794415.95</v>
      </c>
      <c r="K78" s="33">
        <v>7533960</v>
      </c>
      <c r="L78" s="33">
        <v>4931425.12</v>
      </c>
      <c r="M78" s="33">
        <v>941497.12</v>
      </c>
      <c r="N78" s="33">
        <v>1499635</v>
      </c>
      <c r="O78" s="33">
        <v>2490293</v>
      </c>
      <c r="P78" s="9">
        <v>24.44</v>
      </c>
      <c r="Q78" s="9">
        <v>24.46</v>
      </c>
      <c r="R78" s="9">
        <v>17.05</v>
      </c>
      <c r="S78" s="9">
        <v>33.05</v>
      </c>
      <c r="T78" s="32">
        <v>19.09</v>
      </c>
      <c r="U78" s="32">
        <v>30.4</v>
      </c>
      <c r="V78" s="32">
        <v>50.49</v>
      </c>
      <c r="W78" s="32">
        <v>126.37</v>
      </c>
      <c r="X78" s="32">
        <v>101.42</v>
      </c>
      <c r="Y78" s="32">
        <v>268.1</v>
      </c>
      <c r="Z78" s="32">
        <v>103.14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19363422.04</v>
      </c>
      <c r="I79" s="33">
        <v>6313714.22</v>
      </c>
      <c r="J79" s="33">
        <v>6737502.82</v>
      </c>
      <c r="K79" s="33">
        <v>6312205</v>
      </c>
      <c r="L79" s="33">
        <v>4873512</v>
      </c>
      <c r="M79" s="33">
        <v>1177628</v>
      </c>
      <c r="N79" s="33">
        <v>1619694</v>
      </c>
      <c r="O79" s="33">
        <v>2076190</v>
      </c>
      <c r="P79" s="9">
        <v>25.16</v>
      </c>
      <c r="Q79" s="9">
        <v>18.65</v>
      </c>
      <c r="R79" s="9">
        <v>24.03</v>
      </c>
      <c r="S79" s="9">
        <v>32.89</v>
      </c>
      <c r="T79" s="32">
        <v>24.16</v>
      </c>
      <c r="U79" s="32">
        <v>33.23</v>
      </c>
      <c r="V79" s="32">
        <v>42.6</v>
      </c>
      <c r="W79" s="32">
        <v>130.23</v>
      </c>
      <c r="X79" s="32">
        <v>106.88</v>
      </c>
      <c r="Y79" s="32">
        <v>267.54</v>
      </c>
      <c r="Z79" s="32">
        <v>102.03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49116235.21</v>
      </c>
      <c r="I80" s="33">
        <v>24237293.54</v>
      </c>
      <c r="J80" s="33">
        <v>17810527.67</v>
      </c>
      <c r="K80" s="33">
        <v>7068414</v>
      </c>
      <c r="L80" s="33">
        <v>13441888.65</v>
      </c>
      <c r="M80" s="33">
        <v>6654355.65</v>
      </c>
      <c r="N80" s="33">
        <v>4068913</v>
      </c>
      <c r="O80" s="33">
        <v>2718620</v>
      </c>
      <c r="P80" s="9">
        <v>27.36</v>
      </c>
      <c r="Q80" s="9">
        <v>27.45</v>
      </c>
      <c r="R80" s="9">
        <v>22.84</v>
      </c>
      <c r="S80" s="9">
        <v>38.46</v>
      </c>
      <c r="T80" s="32">
        <v>49.5</v>
      </c>
      <c r="U80" s="32">
        <v>30.27</v>
      </c>
      <c r="V80" s="32">
        <v>20.22</v>
      </c>
      <c r="W80" s="32">
        <v>131.76</v>
      </c>
      <c r="X80" s="32">
        <v>106.3</v>
      </c>
      <c r="Y80" s="32">
        <v>311.04</v>
      </c>
      <c r="Z80" s="32">
        <v>103.22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18364901.32</v>
      </c>
      <c r="I81" s="33">
        <v>4179423</v>
      </c>
      <c r="J81" s="33">
        <v>7841210.32</v>
      </c>
      <c r="K81" s="33">
        <v>6344268</v>
      </c>
      <c r="L81" s="33">
        <v>4759054.46</v>
      </c>
      <c r="M81" s="33">
        <v>1078887.46</v>
      </c>
      <c r="N81" s="33">
        <v>1594765</v>
      </c>
      <c r="O81" s="33">
        <v>2085402</v>
      </c>
      <c r="P81" s="9">
        <v>25.91</v>
      </c>
      <c r="Q81" s="9">
        <v>25.81</v>
      </c>
      <c r="R81" s="9">
        <v>20.33</v>
      </c>
      <c r="S81" s="9">
        <v>32.87</v>
      </c>
      <c r="T81" s="32">
        <v>22.67</v>
      </c>
      <c r="U81" s="32">
        <v>33.51</v>
      </c>
      <c r="V81" s="32">
        <v>43.81</v>
      </c>
      <c r="W81" s="32">
        <v>125.04</v>
      </c>
      <c r="X81" s="32">
        <v>95.39</v>
      </c>
      <c r="Y81" s="32">
        <v>271.92</v>
      </c>
      <c r="Z81" s="32">
        <v>99.85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34373626.04</v>
      </c>
      <c r="I82" s="33">
        <v>11587471</v>
      </c>
      <c r="J82" s="33">
        <v>13716133.04</v>
      </c>
      <c r="K82" s="33">
        <v>9070022</v>
      </c>
      <c r="L82" s="33">
        <v>9361742.64</v>
      </c>
      <c r="M82" s="33">
        <v>3347774.64</v>
      </c>
      <c r="N82" s="33">
        <v>2882710</v>
      </c>
      <c r="O82" s="33">
        <v>3131258</v>
      </c>
      <c r="P82" s="9">
        <v>27.23</v>
      </c>
      <c r="Q82" s="9">
        <v>28.89</v>
      </c>
      <c r="R82" s="9">
        <v>21.01</v>
      </c>
      <c r="S82" s="9">
        <v>34.52</v>
      </c>
      <c r="T82" s="32">
        <v>35.76</v>
      </c>
      <c r="U82" s="32">
        <v>30.79</v>
      </c>
      <c r="V82" s="32">
        <v>33.44</v>
      </c>
      <c r="W82" s="32">
        <v>124.6</v>
      </c>
      <c r="X82" s="32">
        <v>99.17</v>
      </c>
      <c r="Y82" s="32">
        <v>224.86</v>
      </c>
      <c r="Z82" s="32">
        <v>109.64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30460929.77</v>
      </c>
      <c r="I83" s="33">
        <v>13567703</v>
      </c>
      <c r="J83" s="33">
        <v>9035049.77</v>
      </c>
      <c r="K83" s="33">
        <v>7858177</v>
      </c>
      <c r="L83" s="33">
        <v>8627977.42</v>
      </c>
      <c r="M83" s="33">
        <v>3520215.43</v>
      </c>
      <c r="N83" s="33">
        <v>2340967.99</v>
      </c>
      <c r="O83" s="33">
        <v>2766794</v>
      </c>
      <c r="P83" s="9">
        <v>28.32</v>
      </c>
      <c r="Q83" s="9">
        <v>25.94</v>
      </c>
      <c r="R83" s="9">
        <v>25.9</v>
      </c>
      <c r="S83" s="9">
        <v>35.2</v>
      </c>
      <c r="T83" s="32">
        <v>40.8</v>
      </c>
      <c r="U83" s="32">
        <v>27.13</v>
      </c>
      <c r="V83" s="32">
        <v>32.06</v>
      </c>
      <c r="W83" s="32">
        <v>126.61</v>
      </c>
      <c r="X83" s="32">
        <v>108.28</v>
      </c>
      <c r="Y83" s="32">
        <v>236.38</v>
      </c>
      <c r="Z83" s="32">
        <v>107.52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12208841.97</v>
      </c>
      <c r="I84" s="33">
        <v>4187549</v>
      </c>
      <c r="J84" s="33">
        <v>4119435.97</v>
      </c>
      <c r="K84" s="33">
        <v>3901857</v>
      </c>
      <c r="L84" s="33">
        <v>3258744.17</v>
      </c>
      <c r="M84" s="33">
        <v>1010066.17</v>
      </c>
      <c r="N84" s="33">
        <v>1013852</v>
      </c>
      <c r="O84" s="33">
        <v>1234826</v>
      </c>
      <c r="P84" s="9">
        <v>26.69</v>
      </c>
      <c r="Q84" s="9">
        <v>24.12</v>
      </c>
      <c r="R84" s="9">
        <v>24.61</v>
      </c>
      <c r="S84" s="9">
        <v>31.64</v>
      </c>
      <c r="T84" s="32">
        <v>30.99</v>
      </c>
      <c r="U84" s="32">
        <v>31.11</v>
      </c>
      <c r="V84" s="32">
        <v>37.89</v>
      </c>
      <c r="W84" s="32">
        <v>118.18</v>
      </c>
      <c r="X84" s="32">
        <v>97.61</v>
      </c>
      <c r="Y84" s="32">
        <v>193.01</v>
      </c>
      <c r="Z84" s="32">
        <v>103.13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28289547</v>
      </c>
      <c r="I85" s="33">
        <v>8178703.5</v>
      </c>
      <c r="J85" s="33">
        <v>11337211.5</v>
      </c>
      <c r="K85" s="33">
        <v>8773632</v>
      </c>
      <c r="L85" s="33">
        <v>7123778.48</v>
      </c>
      <c r="M85" s="33">
        <v>2057356.48</v>
      </c>
      <c r="N85" s="33">
        <v>2230281</v>
      </c>
      <c r="O85" s="33">
        <v>2836141</v>
      </c>
      <c r="P85" s="9">
        <v>25.18</v>
      </c>
      <c r="Q85" s="9">
        <v>25.15</v>
      </c>
      <c r="R85" s="9">
        <v>19.67</v>
      </c>
      <c r="S85" s="9">
        <v>32.32</v>
      </c>
      <c r="T85" s="32">
        <v>28.88</v>
      </c>
      <c r="U85" s="32">
        <v>31.3</v>
      </c>
      <c r="V85" s="32">
        <v>39.81</v>
      </c>
      <c r="W85" s="32">
        <v>131.7</v>
      </c>
      <c r="X85" s="32">
        <v>117.86</v>
      </c>
      <c r="Y85" s="32">
        <v>267.04</v>
      </c>
      <c r="Z85" s="32">
        <v>100.27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12665802.21</v>
      </c>
      <c r="I86" s="33">
        <v>3069835.44</v>
      </c>
      <c r="J86" s="33">
        <v>4699357.77</v>
      </c>
      <c r="K86" s="33">
        <v>4896609</v>
      </c>
      <c r="L86" s="33">
        <v>3496603.56</v>
      </c>
      <c r="M86" s="33">
        <v>944531.56</v>
      </c>
      <c r="N86" s="33">
        <v>977445</v>
      </c>
      <c r="O86" s="33">
        <v>1574627</v>
      </c>
      <c r="P86" s="9">
        <v>27.6</v>
      </c>
      <c r="Q86" s="9">
        <v>30.76</v>
      </c>
      <c r="R86" s="9">
        <v>20.79</v>
      </c>
      <c r="S86" s="9">
        <v>32.15</v>
      </c>
      <c r="T86" s="32">
        <v>27.01</v>
      </c>
      <c r="U86" s="32">
        <v>27.95</v>
      </c>
      <c r="V86" s="32">
        <v>45.03</v>
      </c>
      <c r="W86" s="32">
        <v>127.05</v>
      </c>
      <c r="X86" s="32">
        <v>119.08</v>
      </c>
      <c r="Y86" s="32">
        <v>203.51</v>
      </c>
      <c r="Z86" s="32">
        <v>106.48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20658178.19</v>
      </c>
      <c r="I87" s="33">
        <v>5179548.36</v>
      </c>
      <c r="J87" s="33">
        <v>9766995.83</v>
      </c>
      <c r="K87" s="33">
        <v>5711634</v>
      </c>
      <c r="L87" s="33">
        <v>4870634.61</v>
      </c>
      <c r="M87" s="33">
        <v>1763959.61</v>
      </c>
      <c r="N87" s="33">
        <v>1261030</v>
      </c>
      <c r="O87" s="33">
        <v>1845645</v>
      </c>
      <c r="P87" s="9">
        <v>23.57</v>
      </c>
      <c r="Q87" s="9">
        <v>34.05</v>
      </c>
      <c r="R87" s="9">
        <v>12.91</v>
      </c>
      <c r="S87" s="9">
        <v>32.31</v>
      </c>
      <c r="T87" s="32">
        <v>36.21</v>
      </c>
      <c r="U87" s="32">
        <v>25.89</v>
      </c>
      <c r="V87" s="32">
        <v>37.89</v>
      </c>
      <c r="W87" s="32">
        <v>140.66</v>
      </c>
      <c r="X87" s="32">
        <v>148.2</v>
      </c>
      <c r="Y87" s="32">
        <v>255.27</v>
      </c>
      <c r="Z87" s="32">
        <v>103.78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46104123.18</v>
      </c>
      <c r="I88" s="33">
        <v>8057275.56</v>
      </c>
      <c r="J88" s="33">
        <v>19516538.62</v>
      </c>
      <c r="K88" s="33">
        <v>18530309</v>
      </c>
      <c r="L88" s="33">
        <v>13122927.54</v>
      </c>
      <c r="M88" s="33">
        <v>2230144.54</v>
      </c>
      <c r="N88" s="33">
        <v>4809674</v>
      </c>
      <c r="O88" s="33">
        <v>6083109</v>
      </c>
      <c r="P88" s="9">
        <v>28.46</v>
      </c>
      <c r="Q88" s="9">
        <v>27.67</v>
      </c>
      <c r="R88" s="9">
        <v>24.64</v>
      </c>
      <c r="S88" s="9">
        <v>32.82</v>
      </c>
      <c r="T88" s="32">
        <v>16.99</v>
      </c>
      <c r="U88" s="32">
        <v>36.65</v>
      </c>
      <c r="V88" s="32">
        <v>46.35</v>
      </c>
      <c r="W88" s="32">
        <v>133.73</v>
      </c>
      <c r="X88" s="32">
        <v>105.85</v>
      </c>
      <c r="Y88" s="32">
        <v>280.41</v>
      </c>
      <c r="Z88" s="32">
        <v>101.54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26571669.42</v>
      </c>
      <c r="I89" s="33">
        <v>6755579</v>
      </c>
      <c r="J89" s="33">
        <v>9491812.42</v>
      </c>
      <c r="K89" s="33">
        <v>10324278</v>
      </c>
      <c r="L89" s="33">
        <v>7757761.81</v>
      </c>
      <c r="M89" s="33">
        <v>1721815.81</v>
      </c>
      <c r="N89" s="33">
        <v>2627360</v>
      </c>
      <c r="O89" s="33">
        <v>3408586</v>
      </c>
      <c r="P89" s="9">
        <v>29.19</v>
      </c>
      <c r="Q89" s="9">
        <v>25.48</v>
      </c>
      <c r="R89" s="9">
        <v>27.68</v>
      </c>
      <c r="S89" s="9">
        <v>33.01</v>
      </c>
      <c r="T89" s="32">
        <v>22.19</v>
      </c>
      <c r="U89" s="32">
        <v>33.86</v>
      </c>
      <c r="V89" s="32">
        <v>43.93</v>
      </c>
      <c r="W89" s="32">
        <v>117.42</v>
      </c>
      <c r="X89" s="32">
        <v>71.31</v>
      </c>
      <c r="Y89" s="32">
        <v>288.23</v>
      </c>
      <c r="Z89" s="32">
        <v>103.9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33089226.7</v>
      </c>
      <c r="I90" s="33">
        <v>9213304</v>
      </c>
      <c r="J90" s="33">
        <v>14023712.7</v>
      </c>
      <c r="K90" s="33">
        <v>9852210</v>
      </c>
      <c r="L90" s="33">
        <v>8259592.19</v>
      </c>
      <c r="M90" s="33">
        <v>2450351.19</v>
      </c>
      <c r="N90" s="33">
        <v>2507701</v>
      </c>
      <c r="O90" s="33">
        <v>3301540</v>
      </c>
      <c r="P90" s="9">
        <v>24.96</v>
      </c>
      <c r="Q90" s="9">
        <v>26.59</v>
      </c>
      <c r="R90" s="9">
        <v>17.88</v>
      </c>
      <c r="S90" s="9">
        <v>33.51</v>
      </c>
      <c r="T90" s="32">
        <v>29.66</v>
      </c>
      <c r="U90" s="32">
        <v>30.36</v>
      </c>
      <c r="V90" s="32">
        <v>39.97</v>
      </c>
      <c r="W90" s="32">
        <v>129.11</v>
      </c>
      <c r="X90" s="32">
        <v>102.23</v>
      </c>
      <c r="Y90" s="32">
        <v>254.52</v>
      </c>
      <c r="Z90" s="32">
        <v>109.5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20794186.43</v>
      </c>
      <c r="I91" s="33">
        <v>4671660.23</v>
      </c>
      <c r="J91" s="33">
        <v>9673324.2</v>
      </c>
      <c r="K91" s="33">
        <v>6449202</v>
      </c>
      <c r="L91" s="33">
        <v>5596182.57</v>
      </c>
      <c r="M91" s="33">
        <v>1251054.57</v>
      </c>
      <c r="N91" s="33">
        <v>2290909</v>
      </c>
      <c r="O91" s="33">
        <v>2054219</v>
      </c>
      <c r="P91" s="9">
        <v>26.91</v>
      </c>
      <c r="Q91" s="9">
        <v>26.77</v>
      </c>
      <c r="R91" s="9">
        <v>23.68</v>
      </c>
      <c r="S91" s="9">
        <v>31.85</v>
      </c>
      <c r="T91" s="32">
        <v>22.35</v>
      </c>
      <c r="U91" s="32">
        <v>40.93</v>
      </c>
      <c r="V91" s="32">
        <v>36.7</v>
      </c>
      <c r="W91" s="32">
        <v>135.27</v>
      </c>
      <c r="X91" s="32">
        <v>83.22</v>
      </c>
      <c r="Y91" s="32">
        <v>387.29</v>
      </c>
      <c r="Z91" s="32">
        <v>100.58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15405023.86</v>
      </c>
      <c r="I92" s="33">
        <v>3589798</v>
      </c>
      <c r="J92" s="33">
        <v>7157855.86</v>
      </c>
      <c r="K92" s="33">
        <v>4657370</v>
      </c>
      <c r="L92" s="33">
        <v>4358650.17</v>
      </c>
      <c r="M92" s="33">
        <v>1001675.21</v>
      </c>
      <c r="N92" s="33">
        <v>1818324.96</v>
      </c>
      <c r="O92" s="33">
        <v>1538650</v>
      </c>
      <c r="P92" s="9">
        <v>28.29</v>
      </c>
      <c r="Q92" s="9">
        <v>27.9</v>
      </c>
      <c r="R92" s="9">
        <v>25.4</v>
      </c>
      <c r="S92" s="9">
        <v>33.03</v>
      </c>
      <c r="T92" s="32">
        <v>22.98</v>
      </c>
      <c r="U92" s="32">
        <v>41.71</v>
      </c>
      <c r="V92" s="32">
        <v>35.3</v>
      </c>
      <c r="W92" s="32">
        <v>142.82</v>
      </c>
      <c r="X92" s="32">
        <v>114.63</v>
      </c>
      <c r="Y92" s="32">
        <v>250.9</v>
      </c>
      <c r="Z92" s="32">
        <v>105.87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55530647.34</v>
      </c>
      <c r="I93" s="33">
        <v>14408993.42</v>
      </c>
      <c r="J93" s="33">
        <v>29694673.92</v>
      </c>
      <c r="K93" s="33">
        <v>11426980</v>
      </c>
      <c r="L93" s="33">
        <v>11821377.68</v>
      </c>
      <c r="M93" s="33">
        <v>3961533.26</v>
      </c>
      <c r="N93" s="33">
        <v>4022867.42</v>
      </c>
      <c r="O93" s="33">
        <v>3836977</v>
      </c>
      <c r="P93" s="9">
        <v>21.28</v>
      </c>
      <c r="Q93" s="9">
        <v>27.49</v>
      </c>
      <c r="R93" s="9">
        <v>13.54</v>
      </c>
      <c r="S93" s="9">
        <v>33.57</v>
      </c>
      <c r="T93" s="32">
        <v>33.51</v>
      </c>
      <c r="U93" s="32">
        <v>34.03</v>
      </c>
      <c r="V93" s="32">
        <v>32.45</v>
      </c>
      <c r="W93" s="32">
        <v>137.31</v>
      </c>
      <c r="X93" s="32">
        <v>111.63</v>
      </c>
      <c r="Y93" s="32">
        <v>290.46</v>
      </c>
      <c r="Z93" s="32">
        <v>104.39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23405098.27</v>
      </c>
      <c r="I94" s="33">
        <v>9407298.73</v>
      </c>
      <c r="J94" s="33">
        <v>7285570.54</v>
      </c>
      <c r="K94" s="33">
        <v>6712229</v>
      </c>
      <c r="L94" s="33">
        <v>6657949.26</v>
      </c>
      <c r="M94" s="33">
        <v>2334312.26</v>
      </c>
      <c r="N94" s="33">
        <v>1973271</v>
      </c>
      <c r="O94" s="33">
        <v>2350366</v>
      </c>
      <c r="P94" s="9">
        <v>28.44</v>
      </c>
      <c r="Q94" s="9">
        <v>24.81</v>
      </c>
      <c r="R94" s="9">
        <v>27.08</v>
      </c>
      <c r="S94" s="9">
        <v>35.01</v>
      </c>
      <c r="T94" s="32">
        <v>35.06</v>
      </c>
      <c r="U94" s="32">
        <v>29.63</v>
      </c>
      <c r="V94" s="32">
        <v>35.3</v>
      </c>
      <c r="W94" s="32">
        <v>108.7</v>
      </c>
      <c r="X94" s="32">
        <v>81.65</v>
      </c>
      <c r="Y94" s="32">
        <v>173.38</v>
      </c>
      <c r="Z94" s="32">
        <v>110.46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28440191.35</v>
      </c>
      <c r="I95" s="33">
        <v>6436911</v>
      </c>
      <c r="J95" s="33">
        <v>13138449.35</v>
      </c>
      <c r="K95" s="33">
        <v>8864831</v>
      </c>
      <c r="L95" s="33">
        <v>6327924.46</v>
      </c>
      <c r="M95" s="33">
        <v>1353549.46</v>
      </c>
      <c r="N95" s="33">
        <v>2133774</v>
      </c>
      <c r="O95" s="33">
        <v>2840601</v>
      </c>
      <c r="P95" s="9">
        <v>22.24</v>
      </c>
      <c r="Q95" s="9">
        <v>21.02</v>
      </c>
      <c r="R95" s="9">
        <v>16.24</v>
      </c>
      <c r="S95" s="9">
        <v>32.04</v>
      </c>
      <c r="T95" s="32">
        <v>21.39</v>
      </c>
      <c r="U95" s="32">
        <v>33.71</v>
      </c>
      <c r="V95" s="32">
        <v>44.88</v>
      </c>
      <c r="W95" s="32">
        <v>123.76</v>
      </c>
      <c r="X95" s="32">
        <v>101.69</v>
      </c>
      <c r="Y95" s="32">
        <v>259.74</v>
      </c>
      <c r="Z95" s="32">
        <v>95.95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18356751.78</v>
      </c>
      <c r="I96" s="33">
        <v>4244013</v>
      </c>
      <c r="J96" s="33">
        <v>6957270.78</v>
      </c>
      <c r="K96" s="33">
        <v>7155468</v>
      </c>
      <c r="L96" s="33">
        <v>5585578.5</v>
      </c>
      <c r="M96" s="33">
        <v>1210993.84</v>
      </c>
      <c r="N96" s="33">
        <v>2080748.66</v>
      </c>
      <c r="O96" s="33">
        <v>2293836</v>
      </c>
      <c r="P96" s="9">
        <v>30.42</v>
      </c>
      <c r="Q96" s="9">
        <v>28.53</v>
      </c>
      <c r="R96" s="9">
        <v>29.9</v>
      </c>
      <c r="S96" s="9">
        <v>32.05</v>
      </c>
      <c r="T96" s="32">
        <v>21.68</v>
      </c>
      <c r="U96" s="32">
        <v>37.25</v>
      </c>
      <c r="V96" s="32">
        <v>41.06</v>
      </c>
      <c r="W96" s="32">
        <v>138.59</v>
      </c>
      <c r="X96" s="32">
        <v>110.53</v>
      </c>
      <c r="Y96" s="32">
        <v>294.44</v>
      </c>
      <c r="Z96" s="32">
        <v>102.95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24526723.34</v>
      </c>
      <c r="I97" s="33">
        <v>6025138</v>
      </c>
      <c r="J97" s="33">
        <v>10471261.34</v>
      </c>
      <c r="K97" s="33">
        <v>8030324</v>
      </c>
      <c r="L97" s="33">
        <v>5489299.07</v>
      </c>
      <c r="M97" s="33">
        <v>1258513.07</v>
      </c>
      <c r="N97" s="33">
        <v>1655708</v>
      </c>
      <c r="O97" s="33">
        <v>2575078</v>
      </c>
      <c r="P97" s="9">
        <v>22.38</v>
      </c>
      <c r="Q97" s="9">
        <v>20.88</v>
      </c>
      <c r="R97" s="9">
        <v>15.81</v>
      </c>
      <c r="S97" s="9">
        <v>32.06</v>
      </c>
      <c r="T97" s="32">
        <v>22.92</v>
      </c>
      <c r="U97" s="32">
        <v>30.16</v>
      </c>
      <c r="V97" s="32">
        <v>46.91</v>
      </c>
      <c r="W97" s="32">
        <v>127.71</v>
      </c>
      <c r="X97" s="32">
        <v>116.18</v>
      </c>
      <c r="Y97" s="32">
        <v>273.28</v>
      </c>
      <c r="Z97" s="32">
        <v>98.69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13975615.45</v>
      </c>
      <c r="I98" s="33">
        <v>3929777</v>
      </c>
      <c r="J98" s="33">
        <v>5293425.45</v>
      </c>
      <c r="K98" s="33">
        <v>4752413</v>
      </c>
      <c r="L98" s="33">
        <v>4236538.19</v>
      </c>
      <c r="M98" s="33">
        <v>981970.19</v>
      </c>
      <c r="N98" s="33">
        <v>1709717</v>
      </c>
      <c r="O98" s="33">
        <v>1544851</v>
      </c>
      <c r="P98" s="9">
        <v>30.31</v>
      </c>
      <c r="Q98" s="9">
        <v>24.98</v>
      </c>
      <c r="R98" s="9">
        <v>32.29</v>
      </c>
      <c r="S98" s="9">
        <v>32.5</v>
      </c>
      <c r="T98" s="32">
        <v>23.17</v>
      </c>
      <c r="U98" s="32">
        <v>40.35</v>
      </c>
      <c r="V98" s="32">
        <v>36.46</v>
      </c>
      <c r="W98" s="32">
        <v>122.66</v>
      </c>
      <c r="X98" s="32">
        <v>99.3</v>
      </c>
      <c r="Y98" s="32">
        <v>196.22</v>
      </c>
      <c r="Z98" s="32">
        <v>96.93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20727528.67</v>
      </c>
      <c r="I99" s="33">
        <v>4684650</v>
      </c>
      <c r="J99" s="33">
        <v>10111011.67</v>
      </c>
      <c r="K99" s="33">
        <v>5931867</v>
      </c>
      <c r="L99" s="33">
        <v>4621702.63</v>
      </c>
      <c r="M99" s="33">
        <v>1334820.63</v>
      </c>
      <c r="N99" s="33">
        <v>1357571</v>
      </c>
      <c r="O99" s="33">
        <v>1929311</v>
      </c>
      <c r="P99" s="9">
        <v>22.29</v>
      </c>
      <c r="Q99" s="9">
        <v>28.49</v>
      </c>
      <c r="R99" s="9">
        <v>13.42</v>
      </c>
      <c r="S99" s="9">
        <v>32.52</v>
      </c>
      <c r="T99" s="32">
        <v>28.88</v>
      </c>
      <c r="U99" s="32">
        <v>29.37</v>
      </c>
      <c r="V99" s="32">
        <v>41.74</v>
      </c>
      <c r="W99" s="32">
        <v>123.11</v>
      </c>
      <c r="X99" s="32">
        <v>98.8</v>
      </c>
      <c r="Y99" s="32">
        <v>293.01</v>
      </c>
      <c r="Z99" s="32">
        <v>99.46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75431931.88</v>
      </c>
      <c r="I100" s="33">
        <v>15198622</v>
      </c>
      <c r="J100" s="33">
        <v>30403968.88</v>
      </c>
      <c r="K100" s="33">
        <v>29829341</v>
      </c>
      <c r="L100" s="33">
        <v>22053670.67</v>
      </c>
      <c r="M100" s="33">
        <v>4919383.67</v>
      </c>
      <c r="N100" s="33">
        <v>7331129</v>
      </c>
      <c r="O100" s="33">
        <v>9803158</v>
      </c>
      <c r="P100" s="9">
        <v>29.23</v>
      </c>
      <c r="Q100" s="9">
        <v>32.36</v>
      </c>
      <c r="R100" s="9">
        <v>24.11</v>
      </c>
      <c r="S100" s="9">
        <v>32.86</v>
      </c>
      <c r="T100" s="32">
        <v>22.3</v>
      </c>
      <c r="U100" s="32">
        <v>33.24</v>
      </c>
      <c r="V100" s="32">
        <v>44.45</v>
      </c>
      <c r="W100" s="32">
        <v>140.46</v>
      </c>
      <c r="X100" s="32">
        <v>124.7</v>
      </c>
      <c r="Y100" s="32">
        <v>310.07</v>
      </c>
      <c r="Z100" s="32">
        <v>104.39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12659046.07</v>
      </c>
      <c r="I101" s="33">
        <v>3974193</v>
      </c>
      <c r="J101" s="33">
        <v>4894292.07</v>
      </c>
      <c r="K101" s="33">
        <v>3790561</v>
      </c>
      <c r="L101" s="33">
        <v>3369383.71</v>
      </c>
      <c r="M101" s="33">
        <v>998703.71</v>
      </c>
      <c r="N101" s="33">
        <v>1086553</v>
      </c>
      <c r="O101" s="33">
        <v>1284127</v>
      </c>
      <c r="P101" s="9">
        <v>26.61</v>
      </c>
      <c r="Q101" s="9">
        <v>25.12</v>
      </c>
      <c r="R101" s="9">
        <v>22.2</v>
      </c>
      <c r="S101" s="9">
        <v>33.87</v>
      </c>
      <c r="T101" s="32">
        <v>29.64</v>
      </c>
      <c r="U101" s="32">
        <v>32.24</v>
      </c>
      <c r="V101" s="32">
        <v>38.11</v>
      </c>
      <c r="W101" s="32">
        <v>121.48</v>
      </c>
      <c r="X101" s="32">
        <v>95.95</v>
      </c>
      <c r="Y101" s="32">
        <v>233.57</v>
      </c>
      <c r="Z101" s="32">
        <v>101.3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35611539.06</v>
      </c>
      <c r="I102" s="33">
        <v>13239870.42</v>
      </c>
      <c r="J102" s="33">
        <v>14339352.64</v>
      </c>
      <c r="K102" s="33">
        <v>8032316</v>
      </c>
      <c r="L102" s="33">
        <v>9600378.27</v>
      </c>
      <c r="M102" s="33">
        <v>3542382.6</v>
      </c>
      <c r="N102" s="33">
        <v>3287143.67</v>
      </c>
      <c r="O102" s="33">
        <v>2770852</v>
      </c>
      <c r="P102" s="9">
        <v>26.95</v>
      </c>
      <c r="Q102" s="9">
        <v>26.75</v>
      </c>
      <c r="R102" s="9">
        <v>22.92</v>
      </c>
      <c r="S102" s="9">
        <v>34.49</v>
      </c>
      <c r="T102" s="32">
        <v>36.89</v>
      </c>
      <c r="U102" s="32">
        <v>34.23</v>
      </c>
      <c r="V102" s="32">
        <v>28.86</v>
      </c>
      <c r="W102" s="32">
        <v>126.48</v>
      </c>
      <c r="X102" s="32">
        <v>110.71</v>
      </c>
      <c r="Y102" s="32">
        <v>177.95</v>
      </c>
      <c r="Z102" s="32">
        <v>108.93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20780241.51</v>
      </c>
      <c r="I103" s="33">
        <v>5241475</v>
      </c>
      <c r="J103" s="33">
        <v>7027875.51</v>
      </c>
      <c r="K103" s="33">
        <v>8510891</v>
      </c>
      <c r="L103" s="33">
        <v>5880372.6</v>
      </c>
      <c r="M103" s="33">
        <v>1260651.48</v>
      </c>
      <c r="N103" s="33">
        <v>1860252.12</v>
      </c>
      <c r="O103" s="33">
        <v>2759469</v>
      </c>
      <c r="P103" s="9">
        <v>28.29</v>
      </c>
      <c r="Q103" s="9">
        <v>24.05</v>
      </c>
      <c r="R103" s="9">
        <v>26.46</v>
      </c>
      <c r="S103" s="9">
        <v>32.42</v>
      </c>
      <c r="T103" s="32">
        <v>21.43</v>
      </c>
      <c r="U103" s="32">
        <v>31.63</v>
      </c>
      <c r="V103" s="32">
        <v>46.92</v>
      </c>
      <c r="W103" s="32">
        <v>134.82</v>
      </c>
      <c r="X103" s="32">
        <v>112.07</v>
      </c>
      <c r="Y103" s="32">
        <v>235.22</v>
      </c>
      <c r="Z103" s="32">
        <v>112.83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25729343.59</v>
      </c>
      <c r="I104" s="33">
        <v>7706136.59</v>
      </c>
      <c r="J104" s="33">
        <v>9533382</v>
      </c>
      <c r="K104" s="33">
        <v>8489825</v>
      </c>
      <c r="L104" s="33">
        <v>8165812.03</v>
      </c>
      <c r="M104" s="33">
        <v>3199456.03</v>
      </c>
      <c r="N104" s="33">
        <v>2187776</v>
      </c>
      <c r="O104" s="33">
        <v>2778580</v>
      </c>
      <c r="P104" s="9">
        <v>31.73</v>
      </c>
      <c r="Q104" s="9">
        <v>41.51</v>
      </c>
      <c r="R104" s="9">
        <v>22.94</v>
      </c>
      <c r="S104" s="9">
        <v>32.72</v>
      </c>
      <c r="T104" s="32">
        <v>39.18</v>
      </c>
      <c r="U104" s="32">
        <v>26.79</v>
      </c>
      <c r="V104" s="32">
        <v>34.02</v>
      </c>
      <c r="W104" s="32">
        <v>144.79</v>
      </c>
      <c r="X104" s="32">
        <v>184.81</v>
      </c>
      <c r="Y104" s="32">
        <v>241.82</v>
      </c>
      <c r="Z104" s="32">
        <v>92.5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51971555.52</v>
      </c>
      <c r="I105" s="33">
        <v>9883022.54</v>
      </c>
      <c r="J105" s="33">
        <v>25790981.98</v>
      </c>
      <c r="K105" s="33">
        <v>16297551</v>
      </c>
      <c r="L105" s="33">
        <v>12544014.82</v>
      </c>
      <c r="M105" s="33">
        <v>2784822.04</v>
      </c>
      <c r="N105" s="33">
        <v>4413036.78</v>
      </c>
      <c r="O105" s="33">
        <v>5346156</v>
      </c>
      <c r="P105" s="9">
        <v>24.13</v>
      </c>
      <c r="Q105" s="9">
        <v>28.17</v>
      </c>
      <c r="R105" s="9">
        <v>17.11</v>
      </c>
      <c r="S105" s="9">
        <v>32.8</v>
      </c>
      <c r="T105" s="32">
        <v>22.2</v>
      </c>
      <c r="U105" s="32">
        <v>35.18</v>
      </c>
      <c r="V105" s="32">
        <v>42.61</v>
      </c>
      <c r="W105" s="32">
        <v>133.62</v>
      </c>
      <c r="X105" s="32">
        <v>109.19</v>
      </c>
      <c r="Y105" s="32">
        <v>282</v>
      </c>
      <c r="Z105" s="32">
        <v>101.4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23777894.79</v>
      </c>
      <c r="I106" s="33">
        <v>5176747</v>
      </c>
      <c r="J106" s="33">
        <v>12369216.79</v>
      </c>
      <c r="K106" s="33">
        <v>6231931</v>
      </c>
      <c r="L106" s="33">
        <v>4650100.22</v>
      </c>
      <c r="M106" s="33">
        <v>1031462.22</v>
      </c>
      <c r="N106" s="33">
        <v>1531061</v>
      </c>
      <c r="O106" s="33">
        <v>2087577</v>
      </c>
      <c r="P106" s="9">
        <v>19.55</v>
      </c>
      <c r="Q106" s="9">
        <v>19.92</v>
      </c>
      <c r="R106" s="9">
        <v>12.37</v>
      </c>
      <c r="S106" s="9">
        <v>33.49</v>
      </c>
      <c r="T106" s="32">
        <v>22.18</v>
      </c>
      <c r="U106" s="32">
        <v>32.92</v>
      </c>
      <c r="V106" s="32">
        <v>44.89</v>
      </c>
      <c r="W106" s="32">
        <v>128.29</v>
      </c>
      <c r="X106" s="32">
        <v>110.16</v>
      </c>
      <c r="Y106" s="32">
        <v>259.85</v>
      </c>
      <c r="Z106" s="32">
        <v>99.45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38983528.17</v>
      </c>
      <c r="I107" s="33">
        <v>13418669</v>
      </c>
      <c r="J107" s="33">
        <v>14758316.17</v>
      </c>
      <c r="K107" s="33">
        <v>10806543</v>
      </c>
      <c r="L107" s="33">
        <v>9439840.65</v>
      </c>
      <c r="M107" s="33">
        <v>2778143.65</v>
      </c>
      <c r="N107" s="33">
        <v>3023412</v>
      </c>
      <c r="O107" s="33">
        <v>3638285</v>
      </c>
      <c r="P107" s="9">
        <v>24.21</v>
      </c>
      <c r="Q107" s="9">
        <v>20.7</v>
      </c>
      <c r="R107" s="9">
        <v>20.48</v>
      </c>
      <c r="S107" s="9">
        <v>33.66</v>
      </c>
      <c r="T107" s="32">
        <v>29.42</v>
      </c>
      <c r="U107" s="32">
        <v>32.02</v>
      </c>
      <c r="V107" s="32">
        <v>38.54</v>
      </c>
      <c r="W107" s="32">
        <v>126.63</v>
      </c>
      <c r="X107" s="32">
        <v>103.89</v>
      </c>
      <c r="Y107" s="32">
        <v>228.48</v>
      </c>
      <c r="Z107" s="32">
        <v>105.24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22970563.72</v>
      </c>
      <c r="I108" s="33">
        <v>7543645.7</v>
      </c>
      <c r="J108" s="33">
        <v>8070091.02</v>
      </c>
      <c r="K108" s="33">
        <v>7356827</v>
      </c>
      <c r="L108" s="33">
        <v>6460615.45</v>
      </c>
      <c r="M108" s="33">
        <v>1779475.45</v>
      </c>
      <c r="N108" s="33">
        <v>2232385</v>
      </c>
      <c r="O108" s="33">
        <v>2448755</v>
      </c>
      <c r="P108" s="9">
        <v>28.12</v>
      </c>
      <c r="Q108" s="9">
        <v>23.58</v>
      </c>
      <c r="R108" s="9">
        <v>27.66</v>
      </c>
      <c r="S108" s="9">
        <v>33.28</v>
      </c>
      <c r="T108" s="32">
        <v>27.54</v>
      </c>
      <c r="U108" s="32">
        <v>34.55</v>
      </c>
      <c r="V108" s="32">
        <v>37.9</v>
      </c>
      <c r="W108" s="32">
        <v>119.12</v>
      </c>
      <c r="X108" s="32">
        <v>95.57</v>
      </c>
      <c r="Y108" s="32">
        <v>212.32</v>
      </c>
      <c r="Z108" s="32">
        <v>97.54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48591478.05</v>
      </c>
      <c r="I109" s="33">
        <v>16961475.55</v>
      </c>
      <c r="J109" s="33">
        <v>15009718.5</v>
      </c>
      <c r="K109" s="33">
        <v>16620284</v>
      </c>
      <c r="L109" s="33">
        <v>12795405.93</v>
      </c>
      <c r="M109" s="33">
        <v>3058027.43</v>
      </c>
      <c r="N109" s="33">
        <v>4010758.5</v>
      </c>
      <c r="O109" s="33">
        <v>5726620</v>
      </c>
      <c r="P109" s="9">
        <v>26.33</v>
      </c>
      <c r="Q109" s="9">
        <v>18.02</v>
      </c>
      <c r="R109" s="9">
        <v>26.72</v>
      </c>
      <c r="S109" s="9">
        <v>34.45</v>
      </c>
      <c r="T109" s="32">
        <v>23.89</v>
      </c>
      <c r="U109" s="32">
        <v>31.34</v>
      </c>
      <c r="V109" s="32">
        <v>44.75</v>
      </c>
      <c r="W109" s="32">
        <v>137.5</v>
      </c>
      <c r="X109" s="32">
        <v>107.01</v>
      </c>
      <c r="Y109" s="32">
        <v>300.8</v>
      </c>
      <c r="Z109" s="32">
        <v>111.96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27396286.87</v>
      </c>
      <c r="I110" s="33">
        <v>4966507</v>
      </c>
      <c r="J110" s="33">
        <v>11492428.87</v>
      </c>
      <c r="K110" s="33">
        <v>10937351</v>
      </c>
      <c r="L110" s="33">
        <v>6914073.89</v>
      </c>
      <c r="M110" s="33">
        <v>1274482.89</v>
      </c>
      <c r="N110" s="33">
        <v>2163045</v>
      </c>
      <c r="O110" s="33">
        <v>3476546</v>
      </c>
      <c r="P110" s="9">
        <v>25.23</v>
      </c>
      <c r="Q110" s="9">
        <v>25.66</v>
      </c>
      <c r="R110" s="9">
        <v>18.82</v>
      </c>
      <c r="S110" s="9">
        <v>31.78</v>
      </c>
      <c r="T110" s="32">
        <v>18.43</v>
      </c>
      <c r="U110" s="32">
        <v>31.28</v>
      </c>
      <c r="V110" s="32">
        <v>50.28</v>
      </c>
      <c r="W110" s="32">
        <v>129.85</v>
      </c>
      <c r="X110" s="32">
        <v>114.95</v>
      </c>
      <c r="Y110" s="32">
        <v>241.88</v>
      </c>
      <c r="Z110" s="32">
        <v>104.66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22764827.5</v>
      </c>
      <c r="I111" s="33">
        <v>5316976.69</v>
      </c>
      <c r="J111" s="33">
        <v>8803860.81</v>
      </c>
      <c r="K111" s="33">
        <v>8643990</v>
      </c>
      <c r="L111" s="33">
        <v>5673285.28</v>
      </c>
      <c r="M111" s="33">
        <v>1107327.28</v>
      </c>
      <c r="N111" s="33">
        <v>1894846</v>
      </c>
      <c r="O111" s="33">
        <v>2671112</v>
      </c>
      <c r="P111" s="9">
        <v>24.92</v>
      </c>
      <c r="Q111" s="9">
        <v>20.82</v>
      </c>
      <c r="R111" s="9">
        <v>21.52</v>
      </c>
      <c r="S111" s="9">
        <v>30.9</v>
      </c>
      <c r="T111" s="32">
        <v>19.51</v>
      </c>
      <c r="U111" s="32">
        <v>33.39</v>
      </c>
      <c r="V111" s="32">
        <v>47.08</v>
      </c>
      <c r="W111" s="32">
        <v>135.19</v>
      </c>
      <c r="X111" s="32">
        <v>101.49</v>
      </c>
      <c r="Y111" s="32">
        <v>237.86</v>
      </c>
      <c r="Z111" s="32">
        <v>115.68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70314652.95</v>
      </c>
      <c r="I112" s="33">
        <v>28965023.59</v>
      </c>
      <c r="J112" s="33">
        <v>25503660.36</v>
      </c>
      <c r="K112" s="33">
        <v>15845969</v>
      </c>
      <c r="L112" s="33">
        <v>19542767.1</v>
      </c>
      <c r="M112" s="33">
        <v>7585981.61</v>
      </c>
      <c r="N112" s="33">
        <v>6063696.49</v>
      </c>
      <c r="O112" s="33">
        <v>5893089</v>
      </c>
      <c r="P112" s="9">
        <v>27.79</v>
      </c>
      <c r="Q112" s="9">
        <v>26.19</v>
      </c>
      <c r="R112" s="9">
        <v>23.77</v>
      </c>
      <c r="S112" s="9">
        <v>37.18</v>
      </c>
      <c r="T112" s="32">
        <v>38.81</v>
      </c>
      <c r="U112" s="32">
        <v>31.02</v>
      </c>
      <c r="V112" s="32">
        <v>30.15</v>
      </c>
      <c r="W112" s="32">
        <v>128.34</v>
      </c>
      <c r="X112" s="32">
        <v>99.91</v>
      </c>
      <c r="Y112" s="32">
        <v>336.76</v>
      </c>
      <c r="Z112" s="32">
        <v>101.01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18336975.03</v>
      </c>
      <c r="I113" s="33">
        <v>3223549.11</v>
      </c>
      <c r="J113" s="33">
        <v>7574782.92</v>
      </c>
      <c r="K113" s="33">
        <v>7538643</v>
      </c>
      <c r="L113" s="33">
        <v>5099286.75</v>
      </c>
      <c r="M113" s="33">
        <v>751097.75</v>
      </c>
      <c r="N113" s="33">
        <v>1939302</v>
      </c>
      <c r="O113" s="33">
        <v>2408887</v>
      </c>
      <c r="P113" s="9">
        <v>27.8</v>
      </c>
      <c r="Q113" s="9">
        <v>23.3</v>
      </c>
      <c r="R113" s="9">
        <v>25.6</v>
      </c>
      <c r="S113" s="9">
        <v>31.95</v>
      </c>
      <c r="T113" s="32">
        <v>14.72</v>
      </c>
      <c r="U113" s="32">
        <v>38.03</v>
      </c>
      <c r="V113" s="32">
        <v>47.23</v>
      </c>
      <c r="W113" s="32">
        <v>132.1</v>
      </c>
      <c r="X113" s="32">
        <v>107.02</v>
      </c>
      <c r="Y113" s="32">
        <v>231.62</v>
      </c>
      <c r="Z113" s="32">
        <v>103.79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16201079</v>
      </c>
      <c r="I114" s="33">
        <v>3270714.69</v>
      </c>
      <c r="J114" s="33">
        <v>6015040.31</v>
      </c>
      <c r="K114" s="33">
        <v>6915324</v>
      </c>
      <c r="L114" s="33">
        <v>4874175.87</v>
      </c>
      <c r="M114" s="33">
        <v>1060614.87</v>
      </c>
      <c r="N114" s="33">
        <v>1595136</v>
      </c>
      <c r="O114" s="33">
        <v>2218425</v>
      </c>
      <c r="P114" s="9">
        <v>30.08</v>
      </c>
      <c r="Q114" s="9">
        <v>32.42</v>
      </c>
      <c r="R114" s="9">
        <v>26.51</v>
      </c>
      <c r="S114" s="9">
        <v>32.07</v>
      </c>
      <c r="T114" s="32">
        <v>21.75</v>
      </c>
      <c r="U114" s="32">
        <v>32.72</v>
      </c>
      <c r="V114" s="32">
        <v>45.51</v>
      </c>
      <c r="W114" s="32">
        <v>122.13</v>
      </c>
      <c r="X114" s="32">
        <v>101.22</v>
      </c>
      <c r="Y114" s="32">
        <v>258.3</v>
      </c>
      <c r="Z114" s="32">
        <v>95.38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17230430</v>
      </c>
      <c r="I115" s="33">
        <v>2635926.4</v>
      </c>
      <c r="J115" s="33">
        <v>7516884.6</v>
      </c>
      <c r="K115" s="33">
        <v>7077619</v>
      </c>
      <c r="L115" s="33">
        <v>4763274.94</v>
      </c>
      <c r="M115" s="33">
        <v>701559.47</v>
      </c>
      <c r="N115" s="33">
        <v>1770942.47</v>
      </c>
      <c r="O115" s="33">
        <v>2290773</v>
      </c>
      <c r="P115" s="9">
        <v>27.64</v>
      </c>
      <c r="Q115" s="9">
        <v>26.61</v>
      </c>
      <c r="R115" s="9">
        <v>23.55</v>
      </c>
      <c r="S115" s="9">
        <v>32.36</v>
      </c>
      <c r="T115" s="32">
        <v>14.72</v>
      </c>
      <c r="U115" s="32">
        <v>37.17</v>
      </c>
      <c r="V115" s="32">
        <v>48.09</v>
      </c>
      <c r="W115" s="32">
        <v>134.33</v>
      </c>
      <c r="X115" s="32">
        <v>107.58</v>
      </c>
      <c r="Y115" s="32">
        <v>268.91</v>
      </c>
      <c r="Z115" s="32">
        <v>102.48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32816071.51</v>
      </c>
      <c r="I116" s="33">
        <v>5485587.65</v>
      </c>
      <c r="J116" s="33">
        <v>13607228.86</v>
      </c>
      <c r="K116" s="33">
        <v>13723255</v>
      </c>
      <c r="L116" s="33">
        <v>8645646.38</v>
      </c>
      <c r="M116" s="33">
        <v>1487223.38</v>
      </c>
      <c r="N116" s="33">
        <v>2673459</v>
      </c>
      <c r="O116" s="33">
        <v>4484964</v>
      </c>
      <c r="P116" s="9">
        <v>26.34</v>
      </c>
      <c r="Q116" s="9">
        <v>27.11</v>
      </c>
      <c r="R116" s="9">
        <v>19.64</v>
      </c>
      <c r="S116" s="9">
        <v>32.68</v>
      </c>
      <c r="T116" s="32">
        <v>17.2</v>
      </c>
      <c r="U116" s="32">
        <v>30.92</v>
      </c>
      <c r="V116" s="32">
        <v>51.87</v>
      </c>
      <c r="W116" s="32">
        <v>147.32</v>
      </c>
      <c r="X116" s="32">
        <v>109.04</v>
      </c>
      <c r="Y116" s="32">
        <v>264.89</v>
      </c>
      <c r="Z116" s="32">
        <v>128.3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5588155.2</v>
      </c>
      <c r="I117" s="33">
        <v>1722910</v>
      </c>
      <c r="J117" s="33">
        <v>1702744.2</v>
      </c>
      <c r="K117" s="33">
        <v>2162501</v>
      </c>
      <c r="L117" s="33">
        <v>1635658.18</v>
      </c>
      <c r="M117" s="33">
        <v>413512.18</v>
      </c>
      <c r="N117" s="33">
        <v>527351</v>
      </c>
      <c r="O117" s="33">
        <v>694795</v>
      </c>
      <c r="P117" s="9">
        <v>29.27</v>
      </c>
      <c r="Q117" s="9">
        <v>24</v>
      </c>
      <c r="R117" s="9">
        <v>30.97</v>
      </c>
      <c r="S117" s="9">
        <v>32.12</v>
      </c>
      <c r="T117" s="32">
        <v>25.28</v>
      </c>
      <c r="U117" s="32">
        <v>32.24</v>
      </c>
      <c r="V117" s="32">
        <v>42.47</v>
      </c>
      <c r="W117" s="32">
        <v>135.71</v>
      </c>
      <c r="X117" s="32">
        <v>96.94</v>
      </c>
      <c r="Y117" s="32">
        <v>240.94</v>
      </c>
      <c r="Z117" s="32">
        <v>124.11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20121462.37</v>
      </c>
      <c r="I118" s="33">
        <v>3110280</v>
      </c>
      <c r="J118" s="33">
        <v>7702977.37</v>
      </c>
      <c r="K118" s="33">
        <v>9308205</v>
      </c>
      <c r="L118" s="33">
        <v>5605360.98</v>
      </c>
      <c r="M118" s="33">
        <v>1068644.98</v>
      </c>
      <c r="N118" s="33">
        <v>1704179</v>
      </c>
      <c r="O118" s="33">
        <v>2832537</v>
      </c>
      <c r="P118" s="9">
        <v>27.85</v>
      </c>
      <c r="Q118" s="9">
        <v>34.35</v>
      </c>
      <c r="R118" s="9">
        <v>22.12</v>
      </c>
      <c r="S118" s="9">
        <v>30.43</v>
      </c>
      <c r="T118" s="32">
        <v>19.06</v>
      </c>
      <c r="U118" s="32">
        <v>30.4</v>
      </c>
      <c r="V118" s="32">
        <v>50.53</v>
      </c>
      <c r="W118" s="32">
        <v>125.89</v>
      </c>
      <c r="X118" s="32">
        <v>107.31</v>
      </c>
      <c r="Y118" s="32">
        <v>273.29</v>
      </c>
      <c r="Z118" s="32">
        <v>99.97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22084858.09</v>
      </c>
      <c r="I119" s="33">
        <v>4533677</v>
      </c>
      <c r="J119" s="33">
        <v>9683264.09</v>
      </c>
      <c r="K119" s="33">
        <v>7867917</v>
      </c>
      <c r="L119" s="33">
        <v>5140184.98</v>
      </c>
      <c r="M119" s="33">
        <v>1120248.98</v>
      </c>
      <c r="N119" s="33">
        <v>1495293</v>
      </c>
      <c r="O119" s="33">
        <v>2524643</v>
      </c>
      <c r="P119" s="9">
        <v>23.27</v>
      </c>
      <c r="Q119" s="9">
        <v>24.7</v>
      </c>
      <c r="R119" s="9">
        <v>15.44</v>
      </c>
      <c r="S119" s="9">
        <v>32.08</v>
      </c>
      <c r="T119" s="32">
        <v>21.79</v>
      </c>
      <c r="U119" s="32">
        <v>29.09</v>
      </c>
      <c r="V119" s="32">
        <v>49.11</v>
      </c>
      <c r="W119" s="32">
        <v>124.09</v>
      </c>
      <c r="X119" s="32">
        <v>95.01</v>
      </c>
      <c r="Y119" s="32">
        <v>281.56</v>
      </c>
      <c r="Z119" s="32">
        <v>103.81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41950900.63</v>
      </c>
      <c r="I120" s="33">
        <v>23999426.74</v>
      </c>
      <c r="J120" s="33">
        <v>10884165.89</v>
      </c>
      <c r="K120" s="33">
        <v>7067308</v>
      </c>
      <c r="L120" s="33">
        <v>12689333.9</v>
      </c>
      <c r="M120" s="33">
        <v>8310387.9</v>
      </c>
      <c r="N120" s="33">
        <v>1660751</v>
      </c>
      <c r="O120" s="33">
        <v>2718195</v>
      </c>
      <c r="P120" s="9">
        <v>30.24</v>
      </c>
      <c r="Q120" s="9">
        <v>34.62</v>
      </c>
      <c r="R120" s="9">
        <v>15.25</v>
      </c>
      <c r="S120" s="9">
        <v>38.46</v>
      </c>
      <c r="T120" s="32">
        <v>65.49</v>
      </c>
      <c r="U120" s="32">
        <v>13.08</v>
      </c>
      <c r="V120" s="32">
        <v>21.42</v>
      </c>
      <c r="W120" s="32">
        <v>96.56</v>
      </c>
      <c r="X120" s="32">
        <v>83.84</v>
      </c>
      <c r="Y120" s="32">
        <v>323.73</v>
      </c>
      <c r="Z120" s="32">
        <v>100.07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40078563.45</v>
      </c>
      <c r="I121" s="33">
        <v>17275788.05</v>
      </c>
      <c r="J121" s="33">
        <v>12299572.4</v>
      </c>
      <c r="K121" s="33">
        <v>10503203</v>
      </c>
      <c r="L121" s="33">
        <v>11594530.36</v>
      </c>
      <c r="M121" s="33">
        <v>4684606.36</v>
      </c>
      <c r="N121" s="33">
        <v>3307209</v>
      </c>
      <c r="O121" s="33">
        <v>3602715</v>
      </c>
      <c r="P121" s="9">
        <v>28.92</v>
      </c>
      <c r="Q121" s="9">
        <v>27.11</v>
      </c>
      <c r="R121" s="9">
        <v>26.88</v>
      </c>
      <c r="S121" s="9">
        <v>34.3</v>
      </c>
      <c r="T121" s="32">
        <v>40.4</v>
      </c>
      <c r="U121" s="32">
        <v>28.52</v>
      </c>
      <c r="V121" s="32">
        <v>31.07</v>
      </c>
      <c r="W121" s="32">
        <v>115.67</v>
      </c>
      <c r="X121" s="32">
        <v>95.96</v>
      </c>
      <c r="Y121" s="32">
        <v>267.04</v>
      </c>
      <c r="Z121" s="32">
        <v>92.3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19610463.41</v>
      </c>
      <c r="I122" s="33">
        <v>5650163</v>
      </c>
      <c r="J122" s="33">
        <v>6032079.41</v>
      </c>
      <c r="K122" s="33">
        <v>7928221</v>
      </c>
      <c r="L122" s="33">
        <v>5429887.96</v>
      </c>
      <c r="M122" s="33">
        <v>1155412.96</v>
      </c>
      <c r="N122" s="33">
        <v>1767620</v>
      </c>
      <c r="O122" s="33">
        <v>2506855</v>
      </c>
      <c r="P122" s="9">
        <v>27.68</v>
      </c>
      <c r="Q122" s="9">
        <v>20.44</v>
      </c>
      <c r="R122" s="9">
        <v>29.3</v>
      </c>
      <c r="S122" s="9">
        <v>31.61</v>
      </c>
      <c r="T122" s="32">
        <v>21.27</v>
      </c>
      <c r="U122" s="32">
        <v>32.55</v>
      </c>
      <c r="V122" s="32">
        <v>46.16</v>
      </c>
      <c r="W122" s="32">
        <v>135.48</v>
      </c>
      <c r="X122" s="32">
        <v>113.64</v>
      </c>
      <c r="Y122" s="32">
        <v>237.89</v>
      </c>
      <c r="Z122" s="32">
        <v>111.51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26696381</v>
      </c>
      <c r="I123" s="33">
        <v>5328176.53</v>
      </c>
      <c r="J123" s="33">
        <v>12423527.47</v>
      </c>
      <c r="K123" s="33">
        <v>8944677</v>
      </c>
      <c r="L123" s="33">
        <v>5401867</v>
      </c>
      <c r="M123" s="33">
        <v>1126975</v>
      </c>
      <c r="N123" s="33">
        <v>1536284</v>
      </c>
      <c r="O123" s="33">
        <v>2738608</v>
      </c>
      <c r="P123" s="9">
        <v>20.23</v>
      </c>
      <c r="Q123" s="9">
        <v>21.15</v>
      </c>
      <c r="R123" s="9">
        <v>12.36</v>
      </c>
      <c r="S123" s="9">
        <v>30.61</v>
      </c>
      <c r="T123" s="32">
        <v>20.86</v>
      </c>
      <c r="U123" s="32">
        <v>28.43</v>
      </c>
      <c r="V123" s="32">
        <v>50.69</v>
      </c>
      <c r="W123" s="32">
        <v>119.01</v>
      </c>
      <c r="X123" s="32">
        <v>102.63</v>
      </c>
      <c r="Y123" s="32">
        <v>234.11</v>
      </c>
      <c r="Z123" s="32">
        <v>98.34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35236844</v>
      </c>
      <c r="I124" s="33">
        <v>9481197.66</v>
      </c>
      <c r="J124" s="33">
        <v>14148300.34</v>
      </c>
      <c r="K124" s="33">
        <v>11607346</v>
      </c>
      <c r="L124" s="33">
        <v>9163215.01</v>
      </c>
      <c r="M124" s="33">
        <v>2209406.81</v>
      </c>
      <c r="N124" s="33">
        <v>3123112.2</v>
      </c>
      <c r="O124" s="33">
        <v>3830696</v>
      </c>
      <c r="P124" s="9">
        <v>26</v>
      </c>
      <c r="Q124" s="9">
        <v>23.3</v>
      </c>
      <c r="R124" s="9">
        <v>22.07</v>
      </c>
      <c r="S124" s="9">
        <v>33</v>
      </c>
      <c r="T124" s="32">
        <v>24.11</v>
      </c>
      <c r="U124" s="32">
        <v>34.08</v>
      </c>
      <c r="V124" s="32">
        <v>41.8</v>
      </c>
      <c r="W124" s="32">
        <v>130.41</v>
      </c>
      <c r="X124" s="32">
        <v>98.83</v>
      </c>
      <c r="Y124" s="32">
        <v>260.08</v>
      </c>
      <c r="Z124" s="32">
        <v>106.7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19047761.89</v>
      </c>
      <c r="I125" s="33">
        <v>4820495.11</v>
      </c>
      <c r="J125" s="33">
        <v>8252507.78</v>
      </c>
      <c r="K125" s="33">
        <v>5974759</v>
      </c>
      <c r="L125" s="33">
        <v>5344157.65</v>
      </c>
      <c r="M125" s="33">
        <v>1017514.65</v>
      </c>
      <c r="N125" s="33">
        <v>2435316</v>
      </c>
      <c r="O125" s="33">
        <v>1891327</v>
      </c>
      <c r="P125" s="9">
        <v>28.05</v>
      </c>
      <c r="Q125" s="9">
        <v>21.1</v>
      </c>
      <c r="R125" s="9">
        <v>29.51</v>
      </c>
      <c r="S125" s="9">
        <v>31.65</v>
      </c>
      <c r="T125" s="32">
        <v>19.03</v>
      </c>
      <c r="U125" s="32">
        <v>45.56</v>
      </c>
      <c r="V125" s="32">
        <v>35.39</v>
      </c>
      <c r="W125" s="32">
        <v>144.69</v>
      </c>
      <c r="X125" s="32">
        <v>100.47</v>
      </c>
      <c r="Y125" s="32">
        <v>318.03</v>
      </c>
      <c r="Z125" s="32">
        <v>98.76</v>
      </c>
    </row>
    <row r="126" spans="1:26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365</v>
      </c>
      <c r="H126" s="33">
        <v>12013212.6</v>
      </c>
      <c r="I126" s="33">
        <v>2788379</v>
      </c>
      <c r="J126" s="33">
        <v>4845452.6</v>
      </c>
      <c r="K126" s="33">
        <v>4379381</v>
      </c>
      <c r="L126" s="33">
        <v>3209544.09</v>
      </c>
      <c r="M126" s="33">
        <v>690461.09</v>
      </c>
      <c r="N126" s="33">
        <v>1094266</v>
      </c>
      <c r="O126" s="33">
        <v>1424817</v>
      </c>
      <c r="P126" s="9">
        <v>26.71</v>
      </c>
      <c r="Q126" s="9">
        <v>24.76</v>
      </c>
      <c r="R126" s="9">
        <v>22.58</v>
      </c>
      <c r="S126" s="9">
        <v>32.53</v>
      </c>
      <c r="T126" s="32">
        <v>21.51</v>
      </c>
      <c r="U126" s="32">
        <v>34.09</v>
      </c>
      <c r="V126" s="32">
        <v>44.39</v>
      </c>
      <c r="W126" s="32">
        <v>125.28</v>
      </c>
      <c r="X126" s="32">
        <v>102.45</v>
      </c>
      <c r="Y126" s="32">
        <v>282.19</v>
      </c>
      <c r="Z126" s="32">
        <v>94.98</v>
      </c>
    </row>
    <row r="127" spans="1:26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366</v>
      </c>
      <c r="H127" s="33">
        <v>14099900.62</v>
      </c>
      <c r="I127" s="33">
        <v>1968827.24</v>
      </c>
      <c r="J127" s="33">
        <v>8051631.38</v>
      </c>
      <c r="K127" s="33">
        <v>4079442</v>
      </c>
      <c r="L127" s="33">
        <v>2655301.56</v>
      </c>
      <c r="M127" s="33">
        <v>513605.56</v>
      </c>
      <c r="N127" s="33">
        <v>863550</v>
      </c>
      <c r="O127" s="33">
        <v>1278146</v>
      </c>
      <c r="P127" s="9">
        <v>18.83</v>
      </c>
      <c r="Q127" s="9">
        <v>26.08</v>
      </c>
      <c r="R127" s="9">
        <v>10.72</v>
      </c>
      <c r="S127" s="9">
        <v>31.33</v>
      </c>
      <c r="T127" s="32">
        <v>19.34</v>
      </c>
      <c r="U127" s="32">
        <v>32.52</v>
      </c>
      <c r="V127" s="32">
        <v>48.13</v>
      </c>
      <c r="W127" s="32">
        <v>129.38</v>
      </c>
      <c r="X127" s="32">
        <v>106.65</v>
      </c>
      <c r="Y127" s="32">
        <v>277.5</v>
      </c>
      <c r="Z127" s="32">
        <v>101.48</v>
      </c>
    </row>
    <row r="128" spans="1:26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18463620</v>
      </c>
      <c r="I128" s="33">
        <v>3123848.11</v>
      </c>
      <c r="J128" s="33">
        <v>8206646.89</v>
      </c>
      <c r="K128" s="33">
        <v>7133125</v>
      </c>
      <c r="L128" s="33">
        <v>6105036.82</v>
      </c>
      <c r="M128" s="33">
        <v>1048361.82</v>
      </c>
      <c r="N128" s="33">
        <v>2842382</v>
      </c>
      <c r="O128" s="33">
        <v>2214293</v>
      </c>
      <c r="P128" s="9">
        <v>33.06</v>
      </c>
      <c r="Q128" s="9">
        <v>33.55</v>
      </c>
      <c r="R128" s="9">
        <v>34.63</v>
      </c>
      <c r="S128" s="9">
        <v>31.04</v>
      </c>
      <c r="T128" s="32">
        <v>17.17</v>
      </c>
      <c r="U128" s="32">
        <v>46.55</v>
      </c>
      <c r="V128" s="32">
        <v>36.26</v>
      </c>
      <c r="W128" s="32">
        <v>134.07</v>
      </c>
      <c r="X128" s="32">
        <v>74.07</v>
      </c>
      <c r="Y128" s="32">
        <v>281.68</v>
      </c>
      <c r="Z128" s="32">
        <v>103.99</v>
      </c>
    </row>
    <row r="129" spans="1:26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14594152.61</v>
      </c>
      <c r="I129" s="33">
        <v>3332215</v>
      </c>
      <c r="J129" s="33">
        <v>6905224.61</v>
      </c>
      <c r="K129" s="33">
        <v>4356713</v>
      </c>
      <c r="L129" s="33">
        <v>3132352.9</v>
      </c>
      <c r="M129" s="33">
        <v>680150.9</v>
      </c>
      <c r="N129" s="33">
        <v>1051562</v>
      </c>
      <c r="O129" s="33">
        <v>1400640</v>
      </c>
      <c r="P129" s="9">
        <v>21.46</v>
      </c>
      <c r="Q129" s="9">
        <v>20.41</v>
      </c>
      <c r="R129" s="9">
        <v>15.22</v>
      </c>
      <c r="S129" s="9">
        <v>32.14</v>
      </c>
      <c r="T129" s="32">
        <v>21.71</v>
      </c>
      <c r="U129" s="32">
        <v>33.57</v>
      </c>
      <c r="V129" s="32">
        <v>44.71</v>
      </c>
      <c r="W129" s="32">
        <v>119.79</v>
      </c>
      <c r="X129" s="32">
        <v>95.57</v>
      </c>
      <c r="Y129" s="32">
        <v>216.82</v>
      </c>
      <c r="Z129" s="32">
        <v>98.77</v>
      </c>
    </row>
    <row r="130" spans="1:26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369</v>
      </c>
      <c r="H130" s="33">
        <v>14884739.85</v>
      </c>
      <c r="I130" s="33">
        <v>4094664</v>
      </c>
      <c r="J130" s="33">
        <v>6850179.85</v>
      </c>
      <c r="K130" s="33">
        <v>3939896</v>
      </c>
      <c r="L130" s="33">
        <v>3205833.19</v>
      </c>
      <c r="M130" s="33">
        <v>964042.19</v>
      </c>
      <c r="N130" s="33">
        <v>974630</v>
      </c>
      <c r="O130" s="33">
        <v>1267161</v>
      </c>
      <c r="P130" s="9">
        <v>21.53</v>
      </c>
      <c r="Q130" s="9">
        <v>23.54</v>
      </c>
      <c r="R130" s="9">
        <v>14.22</v>
      </c>
      <c r="S130" s="9">
        <v>32.16</v>
      </c>
      <c r="T130" s="32">
        <v>30.07</v>
      </c>
      <c r="U130" s="32">
        <v>30.4</v>
      </c>
      <c r="V130" s="32">
        <v>39.52</v>
      </c>
      <c r="W130" s="32">
        <v>116.3</v>
      </c>
      <c r="X130" s="32">
        <v>98.36</v>
      </c>
      <c r="Y130" s="32">
        <v>194.29</v>
      </c>
      <c r="Z130" s="32">
        <v>99.4</v>
      </c>
    </row>
    <row r="131" spans="1:26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370</v>
      </c>
      <c r="H131" s="33">
        <v>26555948.66</v>
      </c>
      <c r="I131" s="33">
        <v>6252200</v>
      </c>
      <c r="J131" s="33">
        <v>11830135.66</v>
      </c>
      <c r="K131" s="33">
        <v>8473613</v>
      </c>
      <c r="L131" s="33">
        <v>7291293.47</v>
      </c>
      <c r="M131" s="33">
        <v>1441986.84</v>
      </c>
      <c r="N131" s="33">
        <v>3170035.63</v>
      </c>
      <c r="O131" s="33">
        <v>2679271</v>
      </c>
      <c r="P131" s="9">
        <v>27.45</v>
      </c>
      <c r="Q131" s="9">
        <v>23.06</v>
      </c>
      <c r="R131" s="9">
        <v>26.79</v>
      </c>
      <c r="S131" s="9">
        <v>31.61</v>
      </c>
      <c r="T131" s="32">
        <v>19.77</v>
      </c>
      <c r="U131" s="32">
        <v>43.47</v>
      </c>
      <c r="V131" s="32">
        <v>36.74</v>
      </c>
      <c r="W131" s="32">
        <v>145.84</v>
      </c>
      <c r="X131" s="32">
        <v>103.26</v>
      </c>
      <c r="Y131" s="32">
        <v>280.7</v>
      </c>
      <c r="Z131" s="32">
        <v>108.31</v>
      </c>
    </row>
    <row r="132" spans="1:26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371</v>
      </c>
      <c r="H132" s="33">
        <v>21798105.45</v>
      </c>
      <c r="I132" s="33">
        <v>3654796</v>
      </c>
      <c r="J132" s="33">
        <v>10275828.45</v>
      </c>
      <c r="K132" s="33">
        <v>7867481</v>
      </c>
      <c r="L132" s="33">
        <v>5080191.51</v>
      </c>
      <c r="M132" s="33">
        <v>890132.51</v>
      </c>
      <c r="N132" s="33">
        <v>1720434</v>
      </c>
      <c r="O132" s="33">
        <v>2469625</v>
      </c>
      <c r="P132" s="9">
        <v>23.3</v>
      </c>
      <c r="Q132" s="9">
        <v>24.35</v>
      </c>
      <c r="R132" s="9">
        <v>16.74</v>
      </c>
      <c r="S132" s="9">
        <v>31.39</v>
      </c>
      <c r="T132" s="32">
        <v>17.52</v>
      </c>
      <c r="U132" s="32">
        <v>33.86</v>
      </c>
      <c r="V132" s="32">
        <v>48.61</v>
      </c>
      <c r="W132" s="32">
        <v>118.2</v>
      </c>
      <c r="X132" s="32">
        <v>70.22</v>
      </c>
      <c r="Y132" s="32">
        <v>306.16</v>
      </c>
      <c r="Z132" s="32">
        <v>100.05</v>
      </c>
    </row>
    <row r="133" spans="1:26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16923206</v>
      </c>
      <c r="I133" s="33">
        <v>3160851.66</v>
      </c>
      <c r="J133" s="33">
        <v>6760553.34</v>
      </c>
      <c r="K133" s="33">
        <v>7001801</v>
      </c>
      <c r="L133" s="33">
        <v>4780435</v>
      </c>
      <c r="M133" s="33">
        <v>850523</v>
      </c>
      <c r="N133" s="33">
        <v>1693875</v>
      </c>
      <c r="O133" s="33">
        <v>2236037</v>
      </c>
      <c r="P133" s="9">
        <v>28.24</v>
      </c>
      <c r="Q133" s="9">
        <v>26.9</v>
      </c>
      <c r="R133" s="9">
        <v>25.05</v>
      </c>
      <c r="S133" s="9">
        <v>31.93</v>
      </c>
      <c r="T133" s="32">
        <v>17.79</v>
      </c>
      <c r="U133" s="32">
        <v>35.43</v>
      </c>
      <c r="V133" s="32">
        <v>46.77</v>
      </c>
      <c r="W133" s="32">
        <v>133.58</v>
      </c>
      <c r="X133" s="32">
        <v>115.43</v>
      </c>
      <c r="Y133" s="32">
        <v>242.02</v>
      </c>
      <c r="Z133" s="32">
        <v>104.39</v>
      </c>
    </row>
    <row r="134" spans="1:26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16519648.71</v>
      </c>
      <c r="I134" s="33">
        <v>2962095</v>
      </c>
      <c r="J134" s="33">
        <v>6089795.71</v>
      </c>
      <c r="K134" s="33">
        <v>7467758</v>
      </c>
      <c r="L134" s="33">
        <v>4803641.1</v>
      </c>
      <c r="M134" s="33">
        <v>861004.1</v>
      </c>
      <c r="N134" s="33">
        <v>1601676</v>
      </c>
      <c r="O134" s="33">
        <v>2340961</v>
      </c>
      <c r="P134" s="9">
        <v>29.07</v>
      </c>
      <c r="Q134" s="9">
        <v>29.06</v>
      </c>
      <c r="R134" s="9">
        <v>26.3</v>
      </c>
      <c r="S134" s="9">
        <v>31.34</v>
      </c>
      <c r="T134" s="32">
        <v>17.92</v>
      </c>
      <c r="U134" s="32">
        <v>33.34</v>
      </c>
      <c r="V134" s="32">
        <v>48.73</v>
      </c>
      <c r="W134" s="32">
        <v>123.81</v>
      </c>
      <c r="X134" s="32">
        <v>104.57</v>
      </c>
      <c r="Y134" s="32">
        <v>228.7</v>
      </c>
      <c r="Z134" s="32">
        <v>99.36</v>
      </c>
    </row>
    <row r="135" spans="1:26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374</v>
      </c>
      <c r="H135" s="33">
        <v>13634489.97</v>
      </c>
      <c r="I135" s="33">
        <v>4859991.68</v>
      </c>
      <c r="J135" s="33">
        <v>4426328.29</v>
      </c>
      <c r="K135" s="33">
        <v>4348170</v>
      </c>
      <c r="L135" s="33">
        <v>3638760.55</v>
      </c>
      <c r="M135" s="33">
        <v>1177213.55</v>
      </c>
      <c r="N135" s="33">
        <v>1061155</v>
      </c>
      <c r="O135" s="33">
        <v>1400392</v>
      </c>
      <c r="P135" s="9">
        <v>26.68</v>
      </c>
      <c r="Q135" s="9">
        <v>24.22</v>
      </c>
      <c r="R135" s="9">
        <v>23.97</v>
      </c>
      <c r="S135" s="9">
        <v>32.2</v>
      </c>
      <c r="T135" s="32">
        <v>32.35</v>
      </c>
      <c r="U135" s="32">
        <v>29.16</v>
      </c>
      <c r="V135" s="32">
        <v>38.48</v>
      </c>
      <c r="W135" s="32">
        <v>115.78</v>
      </c>
      <c r="X135" s="32">
        <v>96.03</v>
      </c>
      <c r="Y135" s="32">
        <v>210.09</v>
      </c>
      <c r="Z135" s="32">
        <v>99.19</v>
      </c>
    </row>
    <row r="136" spans="1:26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375</v>
      </c>
      <c r="H136" s="33">
        <v>25215064.45</v>
      </c>
      <c r="I136" s="33">
        <v>6482626.9</v>
      </c>
      <c r="J136" s="33">
        <v>8442175.55</v>
      </c>
      <c r="K136" s="33">
        <v>10290262</v>
      </c>
      <c r="L136" s="33">
        <v>7207692.04</v>
      </c>
      <c r="M136" s="33">
        <v>1780655.04</v>
      </c>
      <c r="N136" s="33">
        <v>2052711</v>
      </c>
      <c r="O136" s="33">
        <v>3374326</v>
      </c>
      <c r="P136" s="9">
        <v>28.58</v>
      </c>
      <c r="Q136" s="9">
        <v>27.46</v>
      </c>
      <c r="R136" s="9">
        <v>24.31</v>
      </c>
      <c r="S136" s="9">
        <v>32.79</v>
      </c>
      <c r="T136" s="32">
        <v>24.7</v>
      </c>
      <c r="U136" s="32">
        <v>28.47</v>
      </c>
      <c r="V136" s="32">
        <v>46.81</v>
      </c>
      <c r="W136" s="32">
        <v>128.05</v>
      </c>
      <c r="X136" s="32">
        <v>110.88</v>
      </c>
      <c r="Y136" s="32">
        <v>268.29</v>
      </c>
      <c r="Z136" s="32">
        <v>103.57</v>
      </c>
    </row>
    <row r="137" spans="1:26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376</v>
      </c>
      <c r="H137" s="33">
        <v>17388700</v>
      </c>
      <c r="I137" s="33">
        <v>4896419.18</v>
      </c>
      <c r="J137" s="33">
        <v>7479810.82</v>
      </c>
      <c r="K137" s="33">
        <v>5012470</v>
      </c>
      <c r="L137" s="33">
        <v>4880317.71</v>
      </c>
      <c r="M137" s="33">
        <v>1419922.19</v>
      </c>
      <c r="N137" s="33">
        <v>1680624.52</v>
      </c>
      <c r="O137" s="33">
        <v>1779771</v>
      </c>
      <c r="P137" s="9">
        <v>28.06</v>
      </c>
      <c r="Q137" s="9">
        <v>28.99</v>
      </c>
      <c r="R137" s="9">
        <v>22.46</v>
      </c>
      <c r="S137" s="9">
        <v>35.5</v>
      </c>
      <c r="T137" s="32">
        <v>29.09</v>
      </c>
      <c r="U137" s="32">
        <v>34.43</v>
      </c>
      <c r="V137" s="32">
        <v>36.46</v>
      </c>
      <c r="W137" s="32">
        <v>119.18</v>
      </c>
      <c r="X137" s="32">
        <v>102.07</v>
      </c>
      <c r="Y137" s="32">
        <v>244.52</v>
      </c>
      <c r="Z137" s="32">
        <v>88.25</v>
      </c>
    </row>
    <row r="138" spans="1:26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377</v>
      </c>
      <c r="H138" s="33">
        <v>11447511.02</v>
      </c>
      <c r="I138" s="33">
        <v>2979373</v>
      </c>
      <c r="J138" s="33">
        <v>5117557.02</v>
      </c>
      <c r="K138" s="33">
        <v>3350581</v>
      </c>
      <c r="L138" s="33">
        <v>2736390.87</v>
      </c>
      <c r="M138" s="33">
        <v>650599.87</v>
      </c>
      <c r="N138" s="33">
        <v>985165</v>
      </c>
      <c r="O138" s="33">
        <v>1100626</v>
      </c>
      <c r="P138" s="9">
        <v>23.9</v>
      </c>
      <c r="Q138" s="9">
        <v>21.83</v>
      </c>
      <c r="R138" s="9">
        <v>19.25</v>
      </c>
      <c r="S138" s="9">
        <v>32.84</v>
      </c>
      <c r="T138" s="32">
        <v>23.77</v>
      </c>
      <c r="U138" s="32">
        <v>36</v>
      </c>
      <c r="V138" s="32">
        <v>40.22</v>
      </c>
      <c r="W138" s="32">
        <v>132.49</v>
      </c>
      <c r="X138" s="32">
        <v>110.56</v>
      </c>
      <c r="Y138" s="32">
        <v>226.42</v>
      </c>
      <c r="Z138" s="32">
        <v>105.65</v>
      </c>
    </row>
    <row r="139" spans="1:26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378</v>
      </c>
      <c r="H139" s="33">
        <v>10268317</v>
      </c>
      <c r="I139" s="33">
        <v>3510586.74</v>
      </c>
      <c r="J139" s="33">
        <v>3330569.26</v>
      </c>
      <c r="K139" s="33">
        <v>3427161</v>
      </c>
      <c r="L139" s="33">
        <v>2960438.32</v>
      </c>
      <c r="M139" s="33">
        <v>939819.32</v>
      </c>
      <c r="N139" s="33">
        <v>914354</v>
      </c>
      <c r="O139" s="33">
        <v>1106265</v>
      </c>
      <c r="P139" s="9">
        <v>28.83</v>
      </c>
      <c r="Q139" s="9">
        <v>26.77</v>
      </c>
      <c r="R139" s="9">
        <v>27.45</v>
      </c>
      <c r="S139" s="9">
        <v>32.27</v>
      </c>
      <c r="T139" s="32">
        <v>31.74</v>
      </c>
      <c r="U139" s="32">
        <v>30.88</v>
      </c>
      <c r="V139" s="32">
        <v>37.36</v>
      </c>
      <c r="W139" s="32">
        <v>127.16</v>
      </c>
      <c r="X139" s="32">
        <v>92.96</v>
      </c>
      <c r="Y139" s="32">
        <v>211.66</v>
      </c>
      <c r="Z139" s="32">
        <v>125</v>
      </c>
    </row>
    <row r="140" spans="1:26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379</v>
      </c>
      <c r="H140" s="33">
        <v>10381284</v>
      </c>
      <c r="I140" s="33">
        <v>2352145.47</v>
      </c>
      <c r="J140" s="33">
        <v>4498595.53</v>
      </c>
      <c r="K140" s="33">
        <v>3530543</v>
      </c>
      <c r="L140" s="33">
        <v>2486876.72</v>
      </c>
      <c r="M140" s="33">
        <v>577259.72</v>
      </c>
      <c r="N140" s="33">
        <v>818349</v>
      </c>
      <c r="O140" s="33">
        <v>1091268</v>
      </c>
      <c r="P140" s="9">
        <v>23.95</v>
      </c>
      <c r="Q140" s="9">
        <v>24.54</v>
      </c>
      <c r="R140" s="9">
        <v>18.19</v>
      </c>
      <c r="S140" s="9">
        <v>30.9</v>
      </c>
      <c r="T140" s="32">
        <v>23.21</v>
      </c>
      <c r="U140" s="32">
        <v>32.9</v>
      </c>
      <c r="V140" s="32">
        <v>43.88</v>
      </c>
      <c r="W140" s="32">
        <v>125.56</v>
      </c>
      <c r="X140" s="32">
        <v>95.13</v>
      </c>
      <c r="Y140" s="32">
        <v>252.89</v>
      </c>
      <c r="Z140" s="32">
        <v>103.9</v>
      </c>
    </row>
    <row r="141" spans="1:26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380</v>
      </c>
      <c r="H141" s="33">
        <v>23583010.26</v>
      </c>
      <c r="I141" s="33">
        <v>5562142</v>
      </c>
      <c r="J141" s="33">
        <v>10136658.26</v>
      </c>
      <c r="K141" s="33">
        <v>7884210</v>
      </c>
      <c r="L141" s="33">
        <v>6479338.26</v>
      </c>
      <c r="M141" s="33">
        <v>1347699.26</v>
      </c>
      <c r="N141" s="33">
        <v>2533520</v>
      </c>
      <c r="O141" s="33">
        <v>2598119</v>
      </c>
      <c r="P141" s="9">
        <v>27.47</v>
      </c>
      <c r="Q141" s="9">
        <v>24.22</v>
      </c>
      <c r="R141" s="9">
        <v>24.99</v>
      </c>
      <c r="S141" s="9">
        <v>32.95</v>
      </c>
      <c r="T141" s="32">
        <v>20.79</v>
      </c>
      <c r="U141" s="32">
        <v>39.1</v>
      </c>
      <c r="V141" s="32">
        <v>40.09</v>
      </c>
      <c r="W141" s="32">
        <v>134.92</v>
      </c>
      <c r="X141" s="32">
        <v>99.95</v>
      </c>
      <c r="Y141" s="32">
        <v>279.18</v>
      </c>
      <c r="Z141" s="32">
        <v>102.03</v>
      </c>
    </row>
    <row r="142" spans="1:26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381</v>
      </c>
      <c r="H142" s="33">
        <v>45733516.19</v>
      </c>
      <c r="I142" s="33">
        <v>9306380</v>
      </c>
      <c r="J142" s="33">
        <v>19195227.19</v>
      </c>
      <c r="K142" s="33">
        <v>17231909</v>
      </c>
      <c r="L142" s="33">
        <v>12545562.97</v>
      </c>
      <c r="M142" s="33">
        <v>2492477.97</v>
      </c>
      <c r="N142" s="33">
        <v>4369110</v>
      </c>
      <c r="O142" s="33">
        <v>5683975</v>
      </c>
      <c r="P142" s="9">
        <v>27.43</v>
      </c>
      <c r="Q142" s="9">
        <v>26.78</v>
      </c>
      <c r="R142" s="9">
        <v>22.76</v>
      </c>
      <c r="S142" s="9">
        <v>32.98</v>
      </c>
      <c r="T142" s="32">
        <v>19.86</v>
      </c>
      <c r="U142" s="32">
        <v>34.82</v>
      </c>
      <c r="V142" s="32">
        <v>45.3</v>
      </c>
      <c r="W142" s="32">
        <v>130.9</v>
      </c>
      <c r="X142" s="32">
        <v>106.87</v>
      </c>
      <c r="Y142" s="32">
        <v>260.75</v>
      </c>
      <c r="Z142" s="32">
        <v>101.93</v>
      </c>
    </row>
    <row r="143" spans="1:26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382</v>
      </c>
      <c r="H143" s="33">
        <v>8942863</v>
      </c>
      <c r="I143" s="33">
        <v>1755655.73</v>
      </c>
      <c r="J143" s="33">
        <v>3796526.27</v>
      </c>
      <c r="K143" s="33">
        <v>3390681</v>
      </c>
      <c r="L143" s="33">
        <v>2685011.63</v>
      </c>
      <c r="M143" s="33">
        <v>597297.63</v>
      </c>
      <c r="N143" s="33">
        <v>1053022</v>
      </c>
      <c r="O143" s="33">
        <v>1034692</v>
      </c>
      <c r="P143" s="9">
        <v>30.02</v>
      </c>
      <c r="Q143" s="9">
        <v>34.02</v>
      </c>
      <c r="R143" s="9">
        <v>27.73</v>
      </c>
      <c r="S143" s="9">
        <v>30.51</v>
      </c>
      <c r="T143" s="32">
        <v>22.24</v>
      </c>
      <c r="U143" s="32">
        <v>39.21</v>
      </c>
      <c r="V143" s="32">
        <v>38.53</v>
      </c>
      <c r="W143" s="32">
        <v>137.98</v>
      </c>
      <c r="X143" s="32">
        <v>152.37</v>
      </c>
      <c r="Y143" s="32">
        <v>184.2</v>
      </c>
      <c r="Z143" s="32">
        <v>105.34</v>
      </c>
    </row>
    <row r="144" spans="1:26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383</v>
      </c>
      <c r="H144" s="33">
        <v>18223405.37</v>
      </c>
      <c r="I144" s="33">
        <v>4379623.08</v>
      </c>
      <c r="J144" s="33">
        <v>6331058.29</v>
      </c>
      <c r="K144" s="33">
        <v>7512724</v>
      </c>
      <c r="L144" s="33">
        <v>5426108.94</v>
      </c>
      <c r="M144" s="33">
        <v>1328881.94</v>
      </c>
      <c r="N144" s="33">
        <v>1716175</v>
      </c>
      <c r="O144" s="33">
        <v>2381052</v>
      </c>
      <c r="P144" s="9">
        <v>29.77</v>
      </c>
      <c r="Q144" s="9">
        <v>30.34</v>
      </c>
      <c r="R144" s="9">
        <v>27.1</v>
      </c>
      <c r="S144" s="9">
        <v>31.69</v>
      </c>
      <c r="T144" s="32">
        <v>24.49</v>
      </c>
      <c r="U144" s="32">
        <v>31.62</v>
      </c>
      <c r="V144" s="32">
        <v>43.88</v>
      </c>
      <c r="W144" s="32">
        <v>131.14</v>
      </c>
      <c r="X144" s="32">
        <v>126.13</v>
      </c>
      <c r="Y144" s="32">
        <v>259.58</v>
      </c>
      <c r="Z144" s="32">
        <v>98.27</v>
      </c>
    </row>
    <row r="145" spans="1:26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384</v>
      </c>
      <c r="H145" s="33">
        <v>23111001.39</v>
      </c>
      <c r="I145" s="33">
        <v>9312335</v>
      </c>
      <c r="J145" s="33">
        <v>8491552.39</v>
      </c>
      <c r="K145" s="33">
        <v>5307114</v>
      </c>
      <c r="L145" s="33">
        <v>5497338.77</v>
      </c>
      <c r="M145" s="33">
        <v>2136182.77</v>
      </c>
      <c r="N145" s="33">
        <v>1531774</v>
      </c>
      <c r="O145" s="33">
        <v>1829382</v>
      </c>
      <c r="P145" s="9">
        <v>23.78</v>
      </c>
      <c r="Q145" s="9">
        <v>22.93</v>
      </c>
      <c r="R145" s="9">
        <v>18.03</v>
      </c>
      <c r="S145" s="9">
        <v>34.47</v>
      </c>
      <c r="T145" s="32">
        <v>38.85</v>
      </c>
      <c r="U145" s="32">
        <v>27.86</v>
      </c>
      <c r="V145" s="32">
        <v>33.27</v>
      </c>
      <c r="W145" s="32">
        <v>105.73</v>
      </c>
      <c r="X145" s="32">
        <v>73.95</v>
      </c>
      <c r="Y145" s="32">
        <v>264.56</v>
      </c>
      <c r="Z145" s="32">
        <v>105.63</v>
      </c>
    </row>
    <row r="146" spans="1:26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33211247.73</v>
      </c>
      <c r="I146" s="33">
        <v>8583549</v>
      </c>
      <c r="J146" s="33">
        <v>11807001.73</v>
      </c>
      <c r="K146" s="33">
        <v>12820697</v>
      </c>
      <c r="L146" s="33">
        <v>10078253.32</v>
      </c>
      <c r="M146" s="33">
        <v>2991858.32</v>
      </c>
      <c r="N146" s="33">
        <v>2922572</v>
      </c>
      <c r="O146" s="33">
        <v>4163823</v>
      </c>
      <c r="P146" s="9">
        <v>30.34</v>
      </c>
      <c r="Q146" s="9">
        <v>34.85</v>
      </c>
      <c r="R146" s="9">
        <v>24.75</v>
      </c>
      <c r="S146" s="9">
        <v>32.47</v>
      </c>
      <c r="T146" s="32">
        <v>29.68</v>
      </c>
      <c r="U146" s="32">
        <v>28.99</v>
      </c>
      <c r="V146" s="32">
        <v>41.31</v>
      </c>
      <c r="W146" s="32">
        <v>134.82</v>
      </c>
      <c r="X146" s="32">
        <v>146.02</v>
      </c>
      <c r="Y146" s="32">
        <v>291.89</v>
      </c>
      <c r="Z146" s="32">
        <v>94.09</v>
      </c>
    </row>
    <row r="147" spans="1:26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32209810.16</v>
      </c>
      <c r="I147" s="33">
        <v>9012615</v>
      </c>
      <c r="J147" s="33">
        <v>13756199.16</v>
      </c>
      <c r="K147" s="33">
        <v>9440996</v>
      </c>
      <c r="L147" s="33">
        <v>7913657.45</v>
      </c>
      <c r="M147" s="33">
        <v>2332112.45</v>
      </c>
      <c r="N147" s="33">
        <v>2465463</v>
      </c>
      <c r="O147" s="33">
        <v>3116082</v>
      </c>
      <c r="P147" s="9">
        <v>24.56</v>
      </c>
      <c r="Q147" s="9">
        <v>25.87</v>
      </c>
      <c r="R147" s="9">
        <v>17.92</v>
      </c>
      <c r="S147" s="9">
        <v>33</v>
      </c>
      <c r="T147" s="32">
        <v>29.46</v>
      </c>
      <c r="U147" s="32">
        <v>31.15</v>
      </c>
      <c r="V147" s="32">
        <v>39.37</v>
      </c>
      <c r="W147" s="32">
        <v>130.28</v>
      </c>
      <c r="X147" s="32">
        <v>104.54</v>
      </c>
      <c r="Y147" s="32">
        <v>262.92</v>
      </c>
      <c r="Z147" s="32">
        <v>107.24</v>
      </c>
    </row>
    <row r="148" spans="1:26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15625719.07</v>
      </c>
      <c r="I148" s="33">
        <v>3661183</v>
      </c>
      <c r="J148" s="33">
        <v>5633227.07</v>
      </c>
      <c r="K148" s="33">
        <v>6331309</v>
      </c>
      <c r="L148" s="33">
        <v>4472047.49</v>
      </c>
      <c r="M148" s="33">
        <v>962481.03</v>
      </c>
      <c r="N148" s="33">
        <v>1523243.46</v>
      </c>
      <c r="O148" s="33">
        <v>1986323</v>
      </c>
      <c r="P148" s="9">
        <v>28.61</v>
      </c>
      <c r="Q148" s="9">
        <v>26.28</v>
      </c>
      <c r="R148" s="9">
        <v>27.04</v>
      </c>
      <c r="S148" s="9">
        <v>31.37</v>
      </c>
      <c r="T148" s="32">
        <v>21.52</v>
      </c>
      <c r="U148" s="32">
        <v>34.06</v>
      </c>
      <c r="V148" s="32">
        <v>44.41</v>
      </c>
      <c r="W148" s="32">
        <v>110.74</v>
      </c>
      <c r="X148" s="32">
        <v>67.33</v>
      </c>
      <c r="Y148" s="32">
        <v>237.21</v>
      </c>
      <c r="Z148" s="32">
        <v>101</v>
      </c>
    </row>
    <row r="149" spans="1:26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387</v>
      </c>
      <c r="H149" s="33">
        <v>32131195.37</v>
      </c>
      <c r="I149" s="33">
        <v>6205073</v>
      </c>
      <c r="J149" s="33">
        <v>13008182.37</v>
      </c>
      <c r="K149" s="33">
        <v>12917940</v>
      </c>
      <c r="L149" s="33">
        <v>8196504.92</v>
      </c>
      <c r="M149" s="33">
        <v>1632715.92</v>
      </c>
      <c r="N149" s="33">
        <v>2576889</v>
      </c>
      <c r="O149" s="33">
        <v>3986900</v>
      </c>
      <c r="P149" s="9">
        <v>25.5</v>
      </c>
      <c r="Q149" s="9">
        <v>26.31</v>
      </c>
      <c r="R149" s="9">
        <v>19.8</v>
      </c>
      <c r="S149" s="9">
        <v>30.86</v>
      </c>
      <c r="T149" s="32">
        <v>19.91</v>
      </c>
      <c r="U149" s="32">
        <v>31.43</v>
      </c>
      <c r="V149" s="32">
        <v>48.64</v>
      </c>
      <c r="W149" s="32">
        <v>118.84</v>
      </c>
      <c r="X149" s="32">
        <v>81.1</v>
      </c>
      <c r="Y149" s="32">
        <v>237.53</v>
      </c>
      <c r="Z149" s="32">
        <v>104.95</v>
      </c>
    </row>
    <row r="150" spans="1:26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388</v>
      </c>
      <c r="H150" s="33">
        <v>22930410.57</v>
      </c>
      <c r="I150" s="33">
        <v>4410934</v>
      </c>
      <c r="J150" s="33">
        <v>8448090.57</v>
      </c>
      <c r="K150" s="33">
        <v>10071386</v>
      </c>
      <c r="L150" s="33">
        <v>6339442.04</v>
      </c>
      <c r="M150" s="33">
        <v>1161528.04</v>
      </c>
      <c r="N150" s="33">
        <v>1953519</v>
      </c>
      <c r="O150" s="33">
        <v>3224395</v>
      </c>
      <c r="P150" s="9">
        <v>27.64</v>
      </c>
      <c r="Q150" s="9">
        <v>26.33</v>
      </c>
      <c r="R150" s="9">
        <v>23.12</v>
      </c>
      <c r="S150" s="9">
        <v>32.01</v>
      </c>
      <c r="T150" s="32">
        <v>18.32</v>
      </c>
      <c r="U150" s="32">
        <v>30.81</v>
      </c>
      <c r="V150" s="32">
        <v>50.86</v>
      </c>
      <c r="W150" s="32">
        <v>121.76</v>
      </c>
      <c r="X150" s="32">
        <v>102.14</v>
      </c>
      <c r="Y150" s="32">
        <v>236.3</v>
      </c>
      <c r="Z150" s="32">
        <v>99.44</v>
      </c>
    </row>
    <row r="151" spans="1:26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389</v>
      </c>
      <c r="H151" s="33">
        <v>22152071.47</v>
      </c>
      <c r="I151" s="33">
        <v>5109591</v>
      </c>
      <c r="J151" s="33">
        <v>10610250.47</v>
      </c>
      <c r="K151" s="33">
        <v>6432230</v>
      </c>
      <c r="L151" s="33">
        <v>4775700.75</v>
      </c>
      <c r="M151" s="33">
        <v>1192947.75</v>
      </c>
      <c r="N151" s="33">
        <v>1588821</v>
      </c>
      <c r="O151" s="33">
        <v>1993932</v>
      </c>
      <c r="P151" s="9">
        <v>21.55</v>
      </c>
      <c r="Q151" s="9">
        <v>23.34</v>
      </c>
      <c r="R151" s="9">
        <v>14.97</v>
      </c>
      <c r="S151" s="9">
        <v>30.99</v>
      </c>
      <c r="T151" s="32">
        <v>24.97</v>
      </c>
      <c r="U151" s="32">
        <v>33.26</v>
      </c>
      <c r="V151" s="32">
        <v>41.75</v>
      </c>
      <c r="W151" s="32">
        <v>131.16</v>
      </c>
      <c r="X151" s="32">
        <v>116.77</v>
      </c>
      <c r="Y151" s="32">
        <v>237.39</v>
      </c>
      <c r="Z151" s="32">
        <v>102.24</v>
      </c>
    </row>
    <row r="152" spans="1:26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390</v>
      </c>
      <c r="H152" s="33">
        <v>15156314.04</v>
      </c>
      <c r="I152" s="33">
        <v>3735188</v>
      </c>
      <c r="J152" s="33">
        <v>6804111.04</v>
      </c>
      <c r="K152" s="33">
        <v>4617015</v>
      </c>
      <c r="L152" s="33">
        <v>4138850.16</v>
      </c>
      <c r="M152" s="33">
        <v>969052.91</v>
      </c>
      <c r="N152" s="33">
        <v>1655635.25</v>
      </c>
      <c r="O152" s="33">
        <v>1514162</v>
      </c>
      <c r="P152" s="9">
        <v>27.3</v>
      </c>
      <c r="Q152" s="9">
        <v>25.94</v>
      </c>
      <c r="R152" s="9">
        <v>24.33</v>
      </c>
      <c r="S152" s="9">
        <v>32.79</v>
      </c>
      <c r="T152" s="32">
        <v>23.41</v>
      </c>
      <c r="U152" s="32">
        <v>40</v>
      </c>
      <c r="V152" s="32">
        <v>36.58</v>
      </c>
      <c r="W152" s="32">
        <v>129.28</v>
      </c>
      <c r="X152" s="32">
        <v>92.36</v>
      </c>
      <c r="Y152" s="32">
        <v>264.52</v>
      </c>
      <c r="Z152" s="32">
        <v>99.21</v>
      </c>
    </row>
    <row r="153" spans="1:26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32386143</v>
      </c>
      <c r="I153" s="33">
        <v>17147755.74</v>
      </c>
      <c r="J153" s="33">
        <v>9235456.26</v>
      </c>
      <c r="K153" s="33">
        <v>6002931</v>
      </c>
      <c r="L153" s="33">
        <v>8900194.04</v>
      </c>
      <c r="M153" s="33">
        <v>4658905.04</v>
      </c>
      <c r="N153" s="33">
        <v>2083650</v>
      </c>
      <c r="O153" s="33">
        <v>2157639</v>
      </c>
      <c r="P153" s="9">
        <v>27.48</v>
      </c>
      <c r="Q153" s="9">
        <v>27.16</v>
      </c>
      <c r="R153" s="9">
        <v>22.56</v>
      </c>
      <c r="S153" s="9">
        <v>35.94</v>
      </c>
      <c r="T153" s="32">
        <v>52.34</v>
      </c>
      <c r="U153" s="32">
        <v>23.41</v>
      </c>
      <c r="V153" s="32">
        <v>24.24</v>
      </c>
      <c r="W153" s="32">
        <v>118.86</v>
      </c>
      <c r="X153" s="32">
        <v>98.71</v>
      </c>
      <c r="Y153" s="32">
        <v>254.35</v>
      </c>
      <c r="Z153" s="32">
        <v>110.71</v>
      </c>
    </row>
    <row r="154" spans="1:26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391</v>
      </c>
      <c r="H154" s="33">
        <v>15567605.89</v>
      </c>
      <c r="I154" s="33">
        <v>3509464</v>
      </c>
      <c r="J154" s="33">
        <v>5666766.89</v>
      </c>
      <c r="K154" s="33">
        <v>6391375</v>
      </c>
      <c r="L154" s="33">
        <v>4284258.37</v>
      </c>
      <c r="M154" s="33">
        <v>946765.37</v>
      </c>
      <c r="N154" s="33">
        <v>1313591</v>
      </c>
      <c r="O154" s="33">
        <v>2023902</v>
      </c>
      <c r="P154" s="9">
        <v>27.52</v>
      </c>
      <c r="Q154" s="9">
        <v>26.97</v>
      </c>
      <c r="R154" s="9">
        <v>23.18</v>
      </c>
      <c r="S154" s="9">
        <v>31.66</v>
      </c>
      <c r="T154" s="32">
        <v>22.09</v>
      </c>
      <c r="U154" s="32">
        <v>30.66</v>
      </c>
      <c r="V154" s="32">
        <v>47.24</v>
      </c>
      <c r="W154" s="32">
        <v>119.41</v>
      </c>
      <c r="X154" s="32">
        <v>95.39</v>
      </c>
      <c r="Y154" s="32">
        <v>258.83</v>
      </c>
      <c r="Z154" s="32">
        <v>96.94</v>
      </c>
    </row>
    <row r="155" spans="1:26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41637003</v>
      </c>
      <c r="I155" s="33">
        <v>11104795.65</v>
      </c>
      <c r="J155" s="33">
        <v>17035859.35</v>
      </c>
      <c r="K155" s="33">
        <v>13496348</v>
      </c>
      <c r="L155" s="33">
        <v>11094259.73</v>
      </c>
      <c r="M155" s="33">
        <v>3186548.73</v>
      </c>
      <c r="N155" s="33">
        <v>3760775</v>
      </c>
      <c r="O155" s="33">
        <v>4146936</v>
      </c>
      <c r="P155" s="9">
        <v>26.64</v>
      </c>
      <c r="Q155" s="9">
        <v>28.69</v>
      </c>
      <c r="R155" s="9">
        <v>22.07</v>
      </c>
      <c r="S155" s="9">
        <v>30.72</v>
      </c>
      <c r="T155" s="32">
        <v>28.72</v>
      </c>
      <c r="U155" s="32">
        <v>33.89</v>
      </c>
      <c r="V155" s="32">
        <v>37.37</v>
      </c>
      <c r="W155" s="32">
        <v>134.92</v>
      </c>
      <c r="X155" s="32">
        <v>111.25</v>
      </c>
      <c r="Y155" s="32">
        <v>265.65</v>
      </c>
      <c r="Z155" s="32">
        <v>105.17</v>
      </c>
    </row>
    <row r="156" spans="1:26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392</v>
      </c>
      <c r="H156" s="33">
        <v>35227045.02</v>
      </c>
      <c r="I156" s="33">
        <v>8954597</v>
      </c>
      <c r="J156" s="33">
        <v>14123333.02</v>
      </c>
      <c r="K156" s="33">
        <v>12149115</v>
      </c>
      <c r="L156" s="33">
        <v>9215297.31</v>
      </c>
      <c r="M156" s="33">
        <v>2310850.31</v>
      </c>
      <c r="N156" s="33">
        <v>2905862</v>
      </c>
      <c r="O156" s="33">
        <v>3998585</v>
      </c>
      <c r="P156" s="9">
        <v>26.15</v>
      </c>
      <c r="Q156" s="9">
        <v>25.8</v>
      </c>
      <c r="R156" s="9">
        <v>20.57</v>
      </c>
      <c r="S156" s="9">
        <v>32.91</v>
      </c>
      <c r="T156" s="32">
        <v>25.07</v>
      </c>
      <c r="U156" s="32">
        <v>31.53</v>
      </c>
      <c r="V156" s="32">
        <v>43.39</v>
      </c>
      <c r="W156" s="32">
        <v>124</v>
      </c>
      <c r="X156" s="32">
        <v>107.91</v>
      </c>
      <c r="Y156" s="32">
        <v>219.98</v>
      </c>
      <c r="Z156" s="32">
        <v>100.74</v>
      </c>
    </row>
    <row r="157" spans="1:26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393</v>
      </c>
      <c r="H157" s="33">
        <v>28864211.88</v>
      </c>
      <c r="I157" s="33">
        <v>7847794</v>
      </c>
      <c r="J157" s="33">
        <v>10203431.88</v>
      </c>
      <c r="K157" s="33">
        <v>10812986</v>
      </c>
      <c r="L157" s="33">
        <v>8563343.04</v>
      </c>
      <c r="M157" s="33">
        <v>1963054.04</v>
      </c>
      <c r="N157" s="33">
        <v>2893335</v>
      </c>
      <c r="O157" s="33">
        <v>3706954</v>
      </c>
      <c r="P157" s="9">
        <v>29.66</v>
      </c>
      <c r="Q157" s="9">
        <v>25.01</v>
      </c>
      <c r="R157" s="9">
        <v>28.35</v>
      </c>
      <c r="S157" s="9">
        <v>34.28</v>
      </c>
      <c r="T157" s="32">
        <v>22.92</v>
      </c>
      <c r="U157" s="32">
        <v>33.78</v>
      </c>
      <c r="V157" s="32">
        <v>43.28</v>
      </c>
      <c r="W157" s="32">
        <v>138.39</v>
      </c>
      <c r="X157" s="32">
        <v>110.68</v>
      </c>
      <c r="Y157" s="32">
        <v>349.45</v>
      </c>
      <c r="Z157" s="32">
        <v>103.37</v>
      </c>
    </row>
    <row r="158" spans="1:26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394</v>
      </c>
      <c r="H158" s="33">
        <v>14904964.99</v>
      </c>
      <c r="I158" s="33">
        <v>4139923.64</v>
      </c>
      <c r="J158" s="33">
        <v>5887366.35</v>
      </c>
      <c r="K158" s="33">
        <v>4877675</v>
      </c>
      <c r="L158" s="33">
        <v>4054894.47</v>
      </c>
      <c r="M158" s="33">
        <v>1023400.47</v>
      </c>
      <c r="N158" s="33">
        <v>1472942</v>
      </c>
      <c r="O158" s="33">
        <v>1558552</v>
      </c>
      <c r="P158" s="9">
        <v>27.2</v>
      </c>
      <c r="Q158" s="9">
        <v>24.72</v>
      </c>
      <c r="R158" s="9">
        <v>25.01</v>
      </c>
      <c r="S158" s="9">
        <v>31.95</v>
      </c>
      <c r="T158" s="32">
        <v>25.23</v>
      </c>
      <c r="U158" s="32">
        <v>36.32</v>
      </c>
      <c r="V158" s="32">
        <v>38.43</v>
      </c>
      <c r="W158" s="32">
        <v>128.05</v>
      </c>
      <c r="X158" s="32">
        <v>105.25</v>
      </c>
      <c r="Y158" s="32">
        <v>210.53</v>
      </c>
      <c r="Z158" s="32">
        <v>104.28</v>
      </c>
    </row>
    <row r="159" spans="1:26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395</v>
      </c>
      <c r="H159" s="33">
        <v>25020103.35</v>
      </c>
      <c r="I159" s="33">
        <v>7233844.84</v>
      </c>
      <c r="J159" s="33">
        <v>8480124.51</v>
      </c>
      <c r="K159" s="33">
        <v>9306134</v>
      </c>
      <c r="L159" s="33">
        <v>6265506.8</v>
      </c>
      <c r="M159" s="33">
        <v>1292955.22</v>
      </c>
      <c r="N159" s="33">
        <v>2018721.58</v>
      </c>
      <c r="O159" s="33">
        <v>2953830</v>
      </c>
      <c r="P159" s="9">
        <v>25.04</v>
      </c>
      <c r="Q159" s="9">
        <v>17.87</v>
      </c>
      <c r="R159" s="9">
        <v>23.8</v>
      </c>
      <c r="S159" s="9">
        <v>31.74</v>
      </c>
      <c r="T159" s="32">
        <v>20.63</v>
      </c>
      <c r="U159" s="32">
        <v>32.21</v>
      </c>
      <c r="V159" s="32">
        <v>47.14</v>
      </c>
      <c r="W159" s="32">
        <v>128.24</v>
      </c>
      <c r="X159" s="32">
        <v>111.87</v>
      </c>
      <c r="Y159" s="32">
        <v>255</v>
      </c>
      <c r="Z159" s="32">
        <v>100.52</v>
      </c>
    </row>
    <row r="160" spans="1:26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396</v>
      </c>
      <c r="H160" s="33">
        <v>13690200</v>
      </c>
      <c r="I160" s="33">
        <v>2676759.98</v>
      </c>
      <c r="J160" s="33">
        <v>5543031.02</v>
      </c>
      <c r="K160" s="33">
        <v>5470409</v>
      </c>
      <c r="L160" s="33">
        <v>3856084.85</v>
      </c>
      <c r="M160" s="33">
        <v>787332.85</v>
      </c>
      <c r="N160" s="33">
        <v>1372691</v>
      </c>
      <c r="O160" s="33">
        <v>1696061</v>
      </c>
      <c r="P160" s="9">
        <v>28.16</v>
      </c>
      <c r="Q160" s="9">
        <v>29.41</v>
      </c>
      <c r="R160" s="9">
        <v>24.76</v>
      </c>
      <c r="S160" s="9">
        <v>31</v>
      </c>
      <c r="T160" s="32">
        <v>20.41</v>
      </c>
      <c r="U160" s="32">
        <v>35.59</v>
      </c>
      <c r="V160" s="32">
        <v>43.98</v>
      </c>
      <c r="W160" s="32">
        <v>126.37</v>
      </c>
      <c r="X160" s="32">
        <v>108.12</v>
      </c>
      <c r="Y160" s="32">
        <v>221.64</v>
      </c>
      <c r="Z160" s="32">
        <v>99.54</v>
      </c>
    </row>
    <row r="161" spans="1:26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397</v>
      </c>
      <c r="H161" s="33">
        <v>24673966</v>
      </c>
      <c r="I161" s="33">
        <v>4708538.36</v>
      </c>
      <c r="J161" s="33">
        <v>9280828.64</v>
      </c>
      <c r="K161" s="33">
        <v>10684599</v>
      </c>
      <c r="L161" s="33">
        <v>6623594.5</v>
      </c>
      <c r="M161" s="33">
        <v>1253463.5</v>
      </c>
      <c r="N161" s="33">
        <v>1941203</v>
      </c>
      <c r="O161" s="33">
        <v>3428928</v>
      </c>
      <c r="P161" s="9">
        <v>26.84</v>
      </c>
      <c r="Q161" s="9">
        <v>26.62</v>
      </c>
      <c r="R161" s="9">
        <v>20.91</v>
      </c>
      <c r="S161" s="9">
        <v>32.09</v>
      </c>
      <c r="T161" s="32">
        <v>18.92</v>
      </c>
      <c r="U161" s="32">
        <v>29.3</v>
      </c>
      <c r="V161" s="32">
        <v>51.76</v>
      </c>
      <c r="W161" s="32">
        <v>117.57</v>
      </c>
      <c r="X161" s="32">
        <v>94.23</v>
      </c>
      <c r="Y161" s="32">
        <v>208.72</v>
      </c>
      <c r="Z161" s="32">
        <v>101.64</v>
      </c>
    </row>
    <row r="162" spans="1:26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15969948.12</v>
      </c>
      <c r="I162" s="33">
        <v>5037439.32</v>
      </c>
      <c r="J162" s="33">
        <v>5566142.8</v>
      </c>
      <c r="K162" s="33">
        <v>5366366</v>
      </c>
      <c r="L162" s="33">
        <v>4267439.43</v>
      </c>
      <c r="M162" s="33">
        <v>1035014.43</v>
      </c>
      <c r="N162" s="33">
        <v>1497526</v>
      </c>
      <c r="O162" s="33">
        <v>1734899</v>
      </c>
      <c r="P162" s="9">
        <v>26.72</v>
      </c>
      <c r="Q162" s="9">
        <v>20.54</v>
      </c>
      <c r="R162" s="9">
        <v>26.9</v>
      </c>
      <c r="S162" s="9">
        <v>32.32</v>
      </c>
      <c r="T162" s="32">
        <v>24.25</v>
      </c>
      <c r="U162" s="32">
        <v>35.09</v>
      </c>
      <c r="V162" s="32">
        <v>40.65</v>
      </c>
      <c r="W162" s="32">
        <v>128.11</v>
      </c>
      <c r="X162" s="32">
        <v>102.05</v>
      </c>
      <c r="Y162" s="32">
        <v>237.14</v>
      </c>
      <c r="Z162" s="32">
        <v>102.93</v>
      </c>
    </row>
    <row r="163" spans="1:26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26628194.85</v>
      </c>
      <c r="I163" s="33">
        <v>4275322.11</v>
      </c>
      <c r="J163" s="33">
        <v>11752265.74</v>
      </c>
      <c r="K163" s="33">
        <v>10600607</v>
      </c>
      <c r="L163" s="33">
        <v>6970048.89</v>
      </c>
      <c r="M163" s="33">
        <v>1159267.89</v>
      </c>
      <c r="N163" s="33">
        <v>2396641</v>
      </c>
      <c r="O163" s="33">
        <v>3414140</v>
      </c>
      <c r="P163" s="9">
        <v>26.17</v>
      </c>
      <c r="Q163" s="9">
        <v>27.11</v>
      </c>
      <c r="R163" s="9">
        <v>20.39</v>
      </c>
      <c r="S163" s="9">
        <v>32.2</v>
      </c>
      <c r="T163" s="32">
        <v>16.63</v>
      </c>
      <c r="U163" s="32">
        <v>34.38</v>
      </c>
      <c r="V163" s="32">
        <v>48.98</v>
      </c>
      <c r="W163" s="32">
        <v>129.95</v>
      </c>
      <c r="X163" s="32">
        <v>100.03</v>
      </c>
      <c r="Y163" s="32">
        <v>292.24</v>
      </c>
      <c r="Z163" s="32">
        <v>100.88</v>
      </c>
    </row>
    <row r="164" spans="1:26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400</v>
      </c>
      <c r="H164" s="33">
        <v>18805735.58</v>
      </c>
      <c r="I164" s="33">
        <v>4081249</v>
      </c>
      <c r="J164" s="33">
        <v>8991008.58</v>
      </c>
      <c r="K164" s="33">
        <v>5733478</v>
      </c>
      <c r="L164" s="33">
        <v>4419865.76</v>
      </c>
      <c r="M164" s="33">
        <v>1051362.76</v>
      </c>
      <c r="N164" s="33">
        <v>1541753</v>
      </c>
      <c r="O164" s="33">
        <v>1826750</v>
      </c>
      <c r="P164" s="9">
        <v>23.5</v>
      </c>
      <c r="Q164" s="9">
        <v>25.76</v>
      </c>
      <c r="R164" s="9">
        <v>17.14</v>
      </c>
      <c r="S164" s="9">
        <v>31.86</v>
      </c>
      <c r="T164" s="32">
        <v>23.78</v>
      </c>
      <c r="U164" s="32">
        <v>34.88</v>
      </c>
      <c r="V164" s="32">
        <v>41.33</v>
      </c>
      <c r="W164" s="32">
        <v>111.69</v>
      </c>
      <c r="X164" s="32">
        <v>83.68</v>
      </c>
      <c r="Y164" s="32">
        <v>179.32</v>
      </c>
      <c r="Z164" s="32">
        <v>99.21</v>
      </c>
    </row>
    <row r="165" spans="1:26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401</v>
      </c>
      <c r="H165" s="33">
        <v>11239464.36</v>
      </c>
      <c r="I165" s="33">
        <v>2859053</v>
      </c>
      <c r="J165" s="33">
        <v>4088830.36</v>
      </c>
      <c r="K165" s="33">
        <v>4291581</v>
      </c>
      <c r="L165" s="33">
        <v>3384445.36</v>
      </c>
      <c r="M165" s="33">
        <v>838254.36</v>
      </c>
      <c r="N165" s="33">
        <v>1137840</v>
      </c>
      <c r="O165" s="33">
        <v>1408351</v>
      </c>
      <c r="P165" s="9">
        <v>30.11</v>
      </c>
      <c r="Q165" s="9">
        <v>29.31</v>
      </c>
      <c r="R165" s="9">
        <v>27.82</v>
      </c>
      <c r="S165" s="9">
        <v>32.81</v>
      </c>
      <c r="T165" s="32">
        <v>24.76</v>
      </c>
      <c r="U165" s="32">
        <v>33.61</v>
      </c>
      <c r="V165" s="32">
        <v>41.61</v>
      </c>
      <c r="W165" s="32">
        <v>124.58</v>
      </c>
      <c r="X165" s="32">
        <v>119.84</v>
      </c>
      <c r="Y165" s="32">
        <v>214.09</v>
      </c>
      <c r="Z165" s="32">
        <v>94.8</v>
      </c>
    </row>
    <row r="166" spans="1:26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402</v>
      </c>
      <c r="H166" s="33">
        <v>19430109</v>
      </c>
      <c r="I166" s="33">
        <v>5304250.4</v>
      </c>
      <c r="J166" s="33">
        <v>8255221.6</v>
      </c>
      <c r="K166" s="33">
        <v>5870637</v>
      </c>
      <c r="L166" s="33">
        <v>5085658.06</v>
      </c>
      <c r="M166" s="33">
        <v>1462908.06</v>
      </c>
      <c r="N166" s="33">
        <v>1656782</v>
      </c>
      <c r="O166" s="33">
        <v>1965968</v>
      </c>
      <c r="P166" s="9">
        <v>26.17</v>
      </c>
      <c r="Q166" s="9">
        <v>27.57</v>
      </c>
      <c r="R166" s="9">
        <v>20.06</v>
      </c>
      <c r="S166" s="9">
        <v>33.48</v>
      </c>
      <c r="T166" s="32">
        <v>28.76</v>
      </c>
      <c r="U166" s="32">
        <v>32.57</v>
      </c>
      <c r="V166" s="32">
        <v>38.65</v>
      </c>
      <c r="W166" s="32">
        <v>131.72</v>
      </c>
      <c r="X166" s="32">
        <v>108.96</v>
      </c>
      <c r="Y166" s="32">
        <v>284.39</v>
      </c>
      <c r="Z166" s="32">
        <v>101.55</v>
      </c>
    </row>
    <row r="167" spans="1:26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403</v>
      </c>
      <c r="H167" s="33">
        <v>14320733.77</v>
      </c>
      <c r="I167" s="33">
        <v>5148355.52</v>
      </c>
      <c r="J167" s="33">
        <v>5361617.25</v>
      </c>
      <c r="K167" s="33">
        <v>3810761</v>
      </c>
      <c r="L167" s="33">
        <v>3619886.19</v>
      </c>
      <c r="M167" s="33">
        <v>1394051.11</v>
      </c>
      <c r="N167" s="33">
        <v>998485.08</v>
      </c>
      <c r="O167" s="33">
        <v>1227350</v>
      </c>
      <c r="P167" s="9">
        <v>25.27</v>
      </c>
      <c r="Q167" s="9">
        <v>27.07</v>
      </c>
      <c r="R167" s="9">
        <v>18.62</v>
      </c>
      <c r="S167" s="9">
        <v>32.2</v>
      </c>
      <c r="T167" s="32">
        <v>38.51</v>
      </c>
      <c r="U167" s="32">
        <v>27.58</v>
      </c>
      <c r="V167" s="32">
        <v>33.9</v>
      </c>
      <c r="W167" s="32">
        <v>132.36</v>
      </c>
      <c r="X167" s="32">
        <v>98.82</v>
      </c>
      <c r="Y167" s="32">
        <v>259.6</v>
      </c>
      <c r="Z167" s="32">
        <v>130.63</v>
      </c>
    </row>
    <row r="168" spans="1:26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404</v>
      </c>
      <c r="H168" s="33">
        <v>20684535.64</v>
      </c>
      <c r="I168" s="33">
        <v>6905959</v>
      </c>
      <c r="J168" s="33">
        <v>7790837.64</v>
      </c>
      <c r="K168" s="33">
        <v>5987739</v>
      </c>
      <c r="L168" s="33">
        <v>5134256.63</v>
      </c>
      <c r="M168" s="33">
        <v>1647393.63</v>
      </c>
      <c r="N168" s="33">
        <v>1542599</v>
      </c>
      <c r="O168" s="33">
        <v>1944264</v>
      </c>
      <c r="P168" s="9">
        <v>24.82</v>
      </c>
      <c r="Q168" s="9">
        <v>23.85</v>
      </c>
      <c r="R168" s="9">
        <v>19.8</v>
      </c>
      <c r="S168" s="9">
        <v>32.47</v>
      </c>
      <c r="T168" s="32">
        <v>32.08</v>
      </c>
      <c r="U168" s="32">
        <v>30.04</v>
      </c>
      <c r="V168" s="32">
        <v>37.86</v>
      </c>
      <c r="W168" s="32">
        <v>131.51</v>
      </c>
      <c r="X168" s="32">
        <v>123.39</v>
      </c>
      <c r="Y168" s="32">
        <v>239.72</v>
      </c>
      <c r="Z168" s="32">
        <v>100.98</v>
      </c>
    </row>
    <row r="169" spans="1:26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405</v>
      </c>
      <c r="H169" s="33">
        <v>33898313.48</v>
      </c>
      <c r="I169" s="33">
        <v>11900763</v>
      </c>
      <c r="J169" s="33">
        <v>12021707.48</v>
      </c>
      <c r="K169" s="33">
        <v>9975843</v>
      </c>
      <c r="L169" s="33">
        <v>9538924.74</v>
      </c>
      <c r="M169" s="33">
        <v>3385780.4</v>
      </c>
      <c r="N169" s="33">
        <v>2710285.34</v>
      </c>
      <c r="O169" s="33">
        <v>3442859</v>
      </c>
      <c r="P169" s="9">
        <v>28.13</v>
      </c>
      <c r="Q169" s="9">
        <v>28.45</v>
      </c>
      <c r="R169" s="9">
        <v>22.54</v>
      </c>
      <c r="S169" s="9">
        <v>34.51</v>
      </c>
      <c r="T169" s="32">
        <v>35.49</v>
      </c>
      <c r="U169" s="32">
        <v>28.41</v>
      </c>
      <c r="V169" s="32">
        <v>36.09</v>
      </c>
      <c r="W169" s="32">
        <v>130.09</v>
      </c>
      <c r="X169" s="32">
        <v>122.27</v>
      </c>
      <c r="Y169" s="32">
        <v>206.96</v>
      </c>
      <c r="Z169" s="32">
        <v>105.8</v>
      </c>
    </row>
    <row r="170" spans="1:26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406</v>
      </c>
      <c r="H170" s="33">
        <v>25766374.31</v>
      </c>
      <c r="I170" s="33">
        <v>5951496</v>
      </c>
      <c r="J170" s="33">
        <v>11334304.31</v>
      </c>
      <c r="K170" s="33">
        <v>8480574</v>
      </c>
      <c r="L170" s="33">
        <v>6182468.33</v>
      </c>
      <c r="M170" s="33">
        <v>1510936.08</v>
      </c>
      <c r="N170" s="33">
        <v>1925377.25</v>
      </c>
      <c r="O170" s="33">
        <v>2746155</v>
      </c>
      <c r="P170" s="9">
        <v>23.99</v>
      </c>
      <c r="Q170" s="9">
        <v>25.38</v>
      </c>
      <c r="R170" s="9">
        <v>16.98</v>
      </c>
      <c r="S170" s="9">
        <v>32.38</v>
      </c>
      <c r="T170" s="32">
        <v>24.43</v>
      </c>
      <c r="U170" s="32">
        <v>31.14</v>
      </c>
      <c r="V170" s="32">
        <v>44.41</v>
      </c>
      <c r="W170" s="32">
        <v>121.35</v>
      </c>
      <c r="X170" s="32">
        <v>107.63</v>
      </c>
      <c r="Y170" s="32">
        <v>201.49</v>
      </c>
      <c r="Z170" s="32">
        <v>100.4</v>
      </c>
    </row>
    <row r="171" spans="1:26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407</v>
      </c>
      <c r="H171" s="33">
        <v>19539178</v>
      </c>
      <c r="I171" s="33">
        <v>4591295</v>
      </c>
      <c r="J171" s="33">
        <v>8664353</v>
      </c>
      <c r="K171" s="33">
        <v>6283530</v>
      </c>
      <c r="L171" s="33">
        <v>5529120.1</v>
      </c>
      <c r="M171" s="33">
        <v>1179432.77</v>
      </c>
      <c r="N171" s="33">
        <v>2152451.33</v>
      </c>
      <c r="O171" s="33">
        <v>2197236</v>
      </c>
      <c r="P171" s="9">
        <v>28.29</v>
      </c>
      <c r="Q171" s="9">
        <v>25.68</v>
      </c>
      <c r="R171" s="9">
        <v>24.84</v>
      </c>
      <c r="S171" s="9">
        <v>34.96</v>
      </c>
      <c r="T171" s="32">
        <v>21.33</v>
      </c>
      <c r="U171" s="32">
        <v>38.92</v>
      </c>
      <c r="V171" s="32">
        <v>39.73</v>
      </c>
      <c r="W171" s="32">
        <v>125</v>
      </c>
      <c r="X171" s="32">
        <v>105.11</v>
      </c>
      <c r="Y171" s="32">
        <v>313.53</v>
      </c>
      <c r="Z171" s="32">
        <v>84.04</v>
      </c>
    </row>
    <row r="172" spans="1:26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408</v>
      </c>
      <c r="H172" s="33">
        <v>17611928.78</v>
      </c>
      <c r="I172" s="33">
        <v>3709048.99</v>
      </c>
      <c r="J172" s="33">
        <v>7260724.79</v>
      </c>
      <c r="K172" s="33">
        <v>6642155</v>
      </c>
      <c r="L172" s="33">
        <v>4811279.32</v>
      </c>
      <c r="M172" s="33">
        <v>941122.08</v>
      </c>
      <c r="N172" s="33">
        <v>1735758.24</v>
      </c>
      <c r="O172" s="33">
        <v>2134399</v>
      </c>
      <c r="P172" s="9">
        <v>27.31</v>
      </c>
      <c r="Q172" s="9">
        <v>25.37</v>
      </c>
      <c r="R172" s="9">
        <v>23.9</v>
      </c>
      <c r="S172" s="9">
        <v>32.13</v>
      </c>
      <c r="T172" s="32">
        <v>19.56</v>
      </c>
      <c r="U172" s="32">
        <v>36.07</v>
      </c>
      <c r="V172" s="32">
        <v>44.36</v>
      </c>
      <c r="W172" s="32">
        <v>124.99</v>
      </c>
      <c r="X172" s="32">
        <v>109.34</v>
      </c>
      <c r="Y172" s="32">
        <v>226.57</v>
      </c>
      <c r="Z172" s="32">
        <v>96.04</v>
      </c>
    </row>
    <row r="173" spans="1:26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409</v>
      </c>
      <c r="H173" s="33">
        <v>23367112.65</v>
      </c>
      <c r="I173" s="33">
        <v>5360326.74</v>
      </c>
      <c r="J173" s="33">
        <v>11014869.91</v>
      </c>
      <c r="K173" s="33">
        <v>6991916</v>
      </c>
      <c r="L173" s="33">
        <v>5609254.48</v>
      </c>
      <c r="M173" s="33">
        <v>1586600.48</v>
      </c>
      <c r="N173" s="33">
        <v>1692780</v>
      </c>
      <c r="O173" s="33">
        <v>2329874</v>
      </c>
      <c r="P173" s="9">
        <v>24</v>
      </c>
      <c r="Q173" s="9">
        <v>29.59</v>
      </c>
      <c r="R173" s="9">
        <v>15.36</v>
      </c>
      <c r="S173" s="9">
        <v>33.32</v>
      </c>
      <c r="T173" s="32">
        <v>28.28</v>
      </c>
      <c r="U173" s="32">
        <v>30.17</v>
      </c>
      <c r="V173" s="32">
        <v>41.53</v>
      </c>
      <c r="W173" s="32">
        <v>130.32</v>
      </c>
      <c r="X173" s="32">
        <v>103.3</v>
      </c>
      <c r="Y173" s="32">
        <v>266.5</v>
      </c>
      <c r="Z173" s="32">
        <v>109.22</v>
      </c>
    </row>
    <row r="174" spans="1:26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24323707</v>
      </c>
      <c r="I174" s="33">
        <v>11041140.4</v>
      </c>
      <c r="J174" s="33">
        <v>7770310.6</v>
      </c>
      <c r="K174" s="33">
        <v>5512256</v>
      </c>
      <c r="L174" s="33">
        <v>6615380.32</v>
      </c>
      <c r="M174" s="33">
        <v>2716553.32</v>
      </c>
      <c r="N174" s="33">
        <v>2003726</v>
      </c>
      <c r="O174" s="33">
        <v>1895101</v>
      </c>
      <c r="P174" s="9">
        <v>27.19</v>
      </c>
      <c r="Q174" s="9">
        <v>24.6</v>
      </c>
      <c r="R174" s="9">
        <v>25.78</v>
      </c>
      <c r="S174" s="9">
        <v>34.37</v>
      </c>
      <c r="T174" s="32">
        <v>41.06</v>
      </c>
      <c r="U174" s="32">
        <v>30.28</v>
      </c>
      <c r="V174" s="32">
        <v>28.64</v>
      </c>
      <c r="W174" s="32">
        <v>134.5</v>
      </c>
      <c r="X174" s="32">
        <v>124.19</v>
      </c>
      <c r="Y174" s="32">
        <v>224.91</v>
      </c>
      <c r="Z174" s="32">
        <v>103</v>
      </c>
    </row>
    <row r="175" spans="1:26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410</v>
      </c>
      <c r="H175" s="33">
        <v>26565960.1</v>
      </c>
      <c r="I175" s="33">
        <v>5927342.82</v>
      </c>
      <c r="J175" s="33">
        <v>9797425.28</v>
      </c>
      <c r="K175" s="33">
        <v>10841192</v>
      </c>
      <c r="L175" s="33">
        <v>7685594.93</v>
      </c>
      <c r="M175" s="33">
        <v>1536769.93</v>
      </c>
      <c r="N175" s="33">
        <v>2563241</v>
      </c>
      <c r="O175" s="33">
        <v>3585584</v>
      </c>
      <c r="P175" s="9">
        <v>28.93</v>
      </c>
      <c r="Q175" s="9">
        <v>25.92</v>
      </c>
      <c r="R175" s="9">
        <v>26.16</v>
      </c>
      <c r="S175" s="9">
        <v>33.07</v>
      </c>
      <c r="T175" s="32">
        <v>19.99</v>
      </c>
      <c r="U175" s="32">
        <v>33.35</v>
      </c>
      <c r="V175" s="32">
        <v>46.65</v>
      </c>
      <c r="W175" s="32">
        <v>126.2</v>
      </c>
      <c r="X175" s="32">
        <v>102.74</v>
      </c>
      <c r="Y175" s="32">
        <v>232.28</v>
      </c>
      <c r="Z175" s="32">
        <v>102.72</v>
      </c>
    </row>
    <row r="176" spans="1:26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411</v>
      </c>
      <c r="H176" s="33">
        <v>26892582.95</v>
      </c>
      <c r="I176" s="33">
        <v>5643980</v>
      </c>
      <c r="J176" s="33">
        <v>11866309.95</v>
      </c>
      <c r="K176" s="33">
        <v>9382293</v>
      </c>
      <c r="L176" s="33">
        <v>6815858.16</v>
      </c>
      <c r="M176" s="33">
        <v>1445830.16</v>
      </c>
      <c r="N176" s="33">
        <v>2238107</v>
      </c>
      <c r="O176" s="33">
        <v>3131921</v>
      </c>
      <c r="P176" s="9">
        <v>25.34</v>
      </c>
      <c r="Q176" s="9">
        <v>25.61</v>
      </c>
      <c r="R176" s="9">
        <v>18.86</v>
      </c>
      <c r="S176" s="9">
        <v>33.38</v>
      </c>
      <c r="T176" s="32">
        <v>21.21</v>
      </c>
      <c r="U176" s="32">
        <v>32.83</v>
      </c>
      <c r="V176" s="32">
        <v>45.95</v>
      </c>
      <c r="W176" s="32">
        <v>128.16</v>
      </c>
      <c r="X176" s="32">
        <v>105.64</v>
      </c>
      <c r="Y176" s="32">
        <v>230.85</v>
      </c>
      <c r="Z176" s="32">
        <v>105.09</v>
      </c>
    </row>
    <row r="177" spans="1:26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412</v>
      </c>
      <c r="H177" s="33">
        <v>28256584.24</v>
      </c>
      <c r="I177" s="33">
        <v>4389667.93</v>
      </c>
      <c r="J177" s="33">
        <v>11822333.31</v>
      </c>
      <c r="K177" s="33">
        <v>12044583</v>
      </c>
      <c r="L177" s="33">
        <v>8275153.93</v>
      </c>
      <c r="M177" s="33">
        <v>1107203.93</v>
      </c>
      <c r="N177" s="33">
        <v>3331950</v>
      </c>
      <c r="O177" s="33">
        <v>3836000</v>
      </c>
      <c r="P177" s="9">
        <v>29.28</v>
      </c>
      <c r="Q177" s="9">
        <v>25.22</v>
      </c>
      <c r="R177" s="9">
        <v>28.18</v>
      </c>
      <c r="S177" s="9">
        <v>31.84</v>
      </c>
      <c r="T177" s="32">
        <v>13.37</v>
      </c>
      <c r="U177" s="32">
        <v>40.26</v>
      </c>
      <c r="V177" s="32">
        <v>46.35</v>
      </c>
      <c r="W177" s="32">
        <v>138.01</v>
      </c>
      <c r="X177" s="32">
        <v>102.11</v>
      </c>
      <c r="Y177" s="32">
        <v>288.52</v>
      </c>
      <c r="Z177" s="32">
        <v>102.1</v>
      </c>
    </row>
    <row r="178" spans="1:26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413</v>
      </c>
      <c r="H178" s="33">
        <v>14955309.07</v>
      </c>
      <c r="I178" s="33">
        <v>3598424</v>
      </c>
      <c r="J178" s="33">
        <v>5963468.07</v>
      </c>
      <c r="K178" s="33">
        <v>5393417</v>
      </c>
      <c r="L178" s="33">
        <v>3904073.54</v>
      </c>
      <c r="M178" s="33">
        <v>902674.54</v>
      </c>
      <c r="N178" s="33">
        <v>1324343</v>
      </c>
      <c r="O178" s="33">
        <v>1677056</v>
      </c>
      <c r="P178" s="9">
        <v>26.1</v>
      </c>
      <c r="Q178" s="9">
        <v>25.08</v>
      </c>
      <c r="R178" s="9">
        <v>22.2</v>
      </c>
      <c r="S178" s="9">
        <v>31.09</v>
      </c>
      <c r="T178" s="32">
        <v>23.12</v>
      </c>
      <c r="U178" s="32">
        <v>33.92</v>
      </c>
      <c r="V178" s="32">
        <v>42.95</v>
      </c>
      <c r="W178" s="32">
        <v>128.49</v>
      </c>
      <c r="X178" s="32">
        <v>120.42</v>
      </c>
      <c r="Y178" s="32">
        <v>208.49</v>
      </c>
      <c r="Z178" s="32">
        <v>101.42</v>
      </c>
    </row>
    <row r="179" spans="1:26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414</v>
      </c>
      <c r="H179" s="33">
        <v>17930512</v>
      </c>
      <c r="I179" s="33">
        <v>4184659.88</v>
      </c>
      <c r="J179" s="33">
        <v>7180201.12</v>
      </c>
      <c r="K179" s="33">
        <v>6565651</v>
      </c>
      <c r="L179" s="33">
        <v>5222140.93</v>
      </c>
      <c r="M179" s="33">
        <v>1100314.93</v>
      </c>
      <c r="N179" s="33">
        <v>1992541</v>
      </c>
      <c r="O179" s="33">
        <v>2129285</v>
      </c>
      <c r="P179" s="9">
        <v>29.12</v>
      </c>
      <c r="Q179" s="9">
        <v>26.29</v>
      </c>
      <c r="R179" s="9">
        <v>27.75</v>
      </c>
      <c r="S179" s="9">
        <v>32.43</v>
      </c>
      <c r="T179" s="32">
        <v>21.07</v>
      </c>
      <c r="U179" s="32">
        <v>38.15</v>
      </c>
      <c r="V179" s="32">
        <v>40.77</v>
      </c>
      <c r="W179" s="32">
        <v>141.04</v>
      </c>
      <c r="X179" s="32">
        <v>103.12</v>
      </c>
      <c r="Y179" s="32">
        <v>253.77</v>
      </c>
      <c r="Z179" s="32">
        <v>115.07</v>
      </c>
    </row>
    <row r="180" spans="1:26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415</v>
      </c>
      <c r="H180" s="33">
        <v>16879967.93</v>
      </c>
      <c r="I180" s="33">
        <v>4068289.76</v>
      </c>
      <c r="J180" s="33">
        <v>7195050.17</v>
      </c>
      <c r="K180" s="33">
        <v>5616628</v>
      </c>
      <c r="L180" s="33">
        <v>4374899.88</v>
      </c>
      <c r="M180" s="33">
        <v>1084108.88</v>
      </c>
      <c r="N180" s="33">
        <v>1472530</v>
      </c>
      <c r="O180" s="33">
        <v>1818261</v>
      </c>
      <c r="P180" s="9">
        <v>25.91</v>
      </c>
      <c r="Q180" s="9">
        <v>26.64</v>
      </c>
      <c r="R180" s="9">
        <v>20.46</v>
      </c>
      <c r="S180" s="9">
        <v>32.37</v>
      </c>
      <c r="T180" s="32">
        <v>24.78</v>
      </c>
      <c r="U180" s="32">
        <v>33.65</v>
      </c>
      <c r="V180" s="32">
        <v>41.56</v>
      </c>
      <c r="W180" s="32">
        <v>115.54</v>
      </c>
      <c r="X180" s="32">
        <v>106.71</v>
      </c>
      <c r="Y180" s="32">
        <v>160.16</v>
      </c>
      <c r="Z180" s="32">
        <v>98.23</v>
      </c>
    </row>
    <row r="181" spans="1:26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416</v>
      </c>
      <c r="H181" s="33">
        <v>43907393.14</v>
      </c>
      <c r="I181" s="33">
        <v>20109454.44</v>
      </c>
      <c r="J181" s="33">
        <v>14909308.7</v>
      </c>
      <c r="K181" s="33">
        <v>8888630</v>
      </c>
      <c r="L181" s="33">
        <v>12033301.25</v>
      </c>
      <c r="M181" s="33">
        <v>5465268.25</v>
      </c>
      <c r="N181" s="33">
        <v>3636473</v>
      </c>
      <c r="O181" s="33">
        <v>2931560</v>
      </c>
      <c r="P181" s="9">
        <v>27.4</v>
      </c>
      <c r="Q181" s="9">
        <v>27.17</v>
      </c>
      <c r="R181" s="9">
        <v>24.39</v>
      </c>
      <c r="S181" s="9">
        <v>32.98</v>
      </c>
      <c r="T181" s="32">
        <v>45.41</v>
      </c>
      <c r="U181" s="32">
        <v>30.22</v>
      </c>
      <c r="V181" s="32">
        <v>24.36</v>
      </c>
      <c r="W181" s="32">
        <v>135.23</v>
      </c>
      <c r="X181" s="32">
        <v>113.64</v>
      </c>
      <c r="Y181" s="32">
        <v>269.43</v>
      </c>
      <c r="Z181" s="32">
        <v>107</v>
      </c>
    </row>
    <row r="182" spans="1:26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417</v>
      </c>
      <c r="H182" s="33">
        <v>10646923.83</v>
      </c>
      <c r="I182" s="33">
        <v>2515693</v>
      </c>
      <c r="J182" s="33">
        <v>4347285.83</v>
      </c>
      <c r="K182" s="33">
        <v>3783945</v>
      </c>
      <c r="L182" s="33">
        <v>3124794.8</v>
      </c>
      <c r="M182" s="33">
        <v>699138.81</v>
      </c>
      <c r="N182" s="33">
        <v>1245176.99</v>
      </c>
      <c r="O182" s="33">
        <v>1180479</v>
      </c>
      <c r="P182" s="9">
        <v>29.34</v>
      </c>
      <c r="Q182" s="9">
        <v>27.79</v>
      </c>
      <c r="R182" s="9">
        <v>28.64</v>
      </c>
      <c r="S182" s="9">
        <v>31.19</v>
      </c>
      <c r="T182" s="32">
        <v>22.37</v>
      </c>
      <c r="U182" s="32">
        <v>39.84</v>
      </c>
      <c r="V182" s="32">
        <v>37.77</v>
      </c>
      <c r="W182" s="32">
        <v>132.13</v>
      </c>
      <c r="X182" s="32">
        <v>105.15</v>
      </c>
      <c r="Y182" s="32">
        <v>233.47</v>
      </c>
      <c r="Z182" s="32">
        <v>101.18</v>
      </c>
    </row>
    <row r="183" spans="1:26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418</v>
      </c>
      <c r="H183" s="33">
        <v>16394811.16</v>
      </c>
      <c r="I183" s="33">
        <v>4304327.08</v>
      </c>
      <c r="J183" s="33">
        <v>6370147.08</v>
      </c>
      <c r="K183" s="33">
        <v>5720337</v>
      </c>
      <c r="L183" s="33">
        <v>4137852.53</v>
      </c>
      <c r="M183" s="33">
        <v>1036098.97</v>
      </c>
      <c r="N183" s="33">
        <v>1228175.56</v>
      </c>
      <c r="O183" s="33">
        <v>1873578</v>
      </c>
      <c r="P183" s="9">
        <v>25.23</v>
      </c>
      <c r="Q183" s="9">
        <v>24.07</v>
      </c>
      <c r="R183" s="9">
        <v>19.28</v>
      </c>
      <c r="S183" s="9">
        <v>32.75</v>
      </c>
      <c r="T183" s="32">
        <v>25.03</v>
      </c>
      <c r="U183" s="32">
        <v>29.68</v>
      </c>
      <c r="V183" s="32">
        <v>45.27</v>
      </c>
      <c r="W183" s="32">
        <v>118.56</v>
      </c>
      <c r="X183" s="32">
        <v>97.65</v>
      </c>
      <c r="Y183" s="32">
        <v>262.25</v>
      </c>
      <c r="Z183" s="32">
        <v>95.56</v>
      </c>
    </row>
    <row r="184" spans="1:26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419</v>
      </c>
      <c r="H184" s="33">
        <v>10431657.44</v>
      </c>
      <c r="I184" s="33">
        <v>2285365</v>
      </c>
      <c r="J184" s="33">
        <v>4236523.44</v>
      </c>
      <c r="K184" s="33">
        <v>3909769</v>
      </c>
      <c r="L184" s="33">
        <v>2927229.8</v>
      </c>
      <c r="M184" s="33">
        <v>852637.8</v>
      </c>
      <c r="N184" s="33">
        <v>846919</v>
      </c>
      <c r="O184" s="33">
        <v>1227673</v>
      </c>
      <c r="P184" s="9">
        <v>28.06</v>
      </c>
      <c r="Q184" s="9">
        <v>37.3</v>
      </c>
      <c r="R184" s="9">
        <v>19.99</v>
      </c>
      <c r="S184" s="9">
        <v>31.4</v>
      </c>
      <c r="T184" s="32">
        <v>29.12</v>
      </c>
      <c r="U184" s="32">
        <v>28.93</v>
      </c>
      <c r="V184" s="32">
        <v>41.93</v>
      </c>
      <c r="W184" s="32">
        <v>132.17</v>
      </c>
      <c r="X184" s="32">
        <v>141.89</v>
      </c>
      <c r="Y184" s="32">
        <v>216.74</v>
      </c>
      <c r="Z184" s="32">
        <v>100.38</v>
      </c>
    </row>
    <row r="185" spans="1:26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420</v>
      </c>
      <c r="H185" s="33">
        <v>24282578.03</v>
      </c>
      <c r="I185" s="33">
        <v>6154402</v>
      </c>
      <c r="J185" s="33">
        <v>8740213.03</v>
      </c>
      <c r="K185" s="33">
        <v>9387963</v>
      </c>
      <c r="L185" s="33">
        <v>6436218.83</v>
      </c>
      <c r="M185" s="33">
        <v>1397355.83</v>
      </c>
      <c r="N185" s="33">
        <v>2033745</v>
      </c>
      <c r="O185" s="33">
        <v>3005118</v>
      </c>
      <c r="P185" s="9">
        <v>26.5</v>
      </c>
      <c r="Q185" s="9">
        <v>22.7</v>
      </c>
      <c r="R185" s="9">
        <v>23.26</v>
      </c>
      <c r="S185" s="9">
        <v>32.01</v>
      </c>
      <c r="T185" s="32">
        <v>21.71</v>
      </c>
      <c r="U185" s="32">
        <v>31.59</v>
      </c>
      <c r="V185" s="32">
        <v>46.69</v>
      </c>
      <c r="W185" s="32">
        <v>126.56</v>
      </c>
      <c r="X185" s="32">
        <v>104.5</v>
      </c>
      <c r="Y185" s="32">
        <v>252.35</v>
      </c>
      <c r="Z185" s="32">
        <v>102.12</v>
      </c>
    </row>
    <row r="186" spans="1:26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421</v>
      </c>
      <c r="H186" s="33">
        <v>21071601</v>
      </c>
      <c r="I186" s="33">
        <v>7014334.89</v>
      </c>
      <c r="J186" s="33">
        <v>8116167.11</v>
      </c>
      <c r="K186" s="33">
        <v>5941099</v>
      </c>
      <c r="L186" s="33">
        <v>6057432.77</v>
      </c>
      <c r="M186" s="33">
        <v>2120328.77</v>
      </c>
      <c r="N186" s="33">
        <v>1777884</v>
      </c>
      <c r="O186" s="33">
        <v>2159220</v>
      </c>
      <c r="P186" s="9">
        <v>28.74</v>
      </c>
      <c r="Q186" s="9">
        <v>30.22</v>
      </c>
      <c r="R186" s="9">
        <v>21.9</v>
      </c>
      <c r="S186" s="9">
        <v>36.34</v>
      </c>
      <c r="T186" s="32">
        <v>35</v>
      </c>
      <c r="U186" s="32">
        <v>29.35</v>
      </c>
      <c r="V186" s="32">
        <v>35.64</v>
      </c>
      <c r="W186" s="32">
        <v>133.26</v>
      </c>
      <c r="X186" s="32">
        <v>122.74</v>
      </c>
      <c r="Y186" s="32">
        <v>245.16</v>
      </c>
      <c r="Z186" s="32">
        <v>103.17</v>
      </c>
    </row>
    <row r="187" spans="1:26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79240062.06</v>
      </c>
      <c r="I187" s="33">
        <v>27109307</v>
      </c>
      <c r="J187" s="33">
        <v>28942959.06</v>
      </c>
      <c r="K187" s="33">
        <v>23187796</v>
      </c>
      <c r="L187" s="33">
        <v>22128579.09</v>
      </c>
      <c r="M187" s="33">
        <v>7513924.49</v>
      </c>
      <c r="N187" s="33">
        <v>6698366.6</v>
      </c>
      <c r="O187" s="33">
        <v>7916288</v>
      </c>
      <c r="P187" s="9">
        <v>27.92</v>
      </c>
      <c r="Q187" s="9">
        <v>27.71</v>
      </c>
      <c r="R187" s="9">
        <v>23.14</v>
      </c>
      <c r="S187" s="9">
        <v>34.13</v>
      </c>
      <c r="T187" s="32">
        <v>33.95</v>
      </c>
      <c r="U187" s="32">
        <v>30.27</v>
      </c>
      <c r="V187" s="32">
        <v>35.77</v>
      </c>
      <c r="W187" s="32">
        <v>130.67</v>
      </c>
      <c r="X187" s="32">
        <v>108.19</v>
      </c>
      <c r="Y187" s="32">
        <v>290.21</v>
      </c>
      <c r="Z187" s="32">
        <v>103.05</v>
      </c>
    </row>
    <row r="188" spans="1:26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12953520.51</v>
      </c>
      <c r="I188" s="33">
        <v>3504460.4</v>
      </c>
      <c r="J188" s="33">
        <v>5071073.11</v>
      </c>
      <c r="K188" s="33">
        <v>4377987</v>
      </c>
      <c r="L188" s="33">
        <v>3524865.05</v>
      </c>
      <c r="M188" s="33">
        <v>786052.05</v>
      </c>
      <c r="N188" s="33">
        <v>1326110</v>
      </c>
      <c r="O188" s="33">
        <v>1412703</v>
      </c>
      <c r="P188" s="9">
        <v>27.21</v>
      </c>
      <c r="Q188" s="9">
        <v>22.43</v>
      </c>
      <c r="R188" s="9">
        <v>26.15</v>
      </c>
      <c r="S188" s="9">
        <v>32.26</v>
      </c>
      <c r="T188" s="32">
        <v>22.3</v>
      </c>
      <c r="U188" s="32">
        <v>37.62</v>
      </c>
      <c r="V188" s="32">
        <v>40.07</v>
      </c>
      <c r="W188" s="32">
        <v>134.59</v>
      </c>
      <c r="X188" s="32">
        <v>112.61</v>
      </c>
      <c r="Y188" s="32">
        <v>208.17</v>
      </c>
      <c r="Z188" s="32">
        <v>110.03</v>
      </c>
    </row>
    <row r="189" spans="1:26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16758215.53</v>
      </c>
      <c r="I189" s="33">
        <v>4555284</v>
      </c>
      <c r="J189" s="33">
        <v>5421197.53</v>
      </c>
      <c r="K189" s="33">
        <v>6781734</v>
      </c>
      <c r="L189" s="33">
        <v>4892568.5</v>
      </c>
      <c r="M189" s="33">
        <v>1194342.5</v>
      </c>
      <c r="N189" s="33">
        <v>1483513</v>
      </c>
      <c r="O189" s="33">
        <v>2214713</v>
      </c>
      <c r="P189" s="9">
        <v>29.19</v>
      </c>
      <c r="Q189" s="9">
        <v>26.21</v>
      </c>
      <c r="R189" s="9">
        <v>27.36</v>
      </c>
      <c r="S189" s="9">
        <v>32.65</v>
      </c>
      <c r="T189" s="32">
        <v>24.41</v>
      </c>
      <c r="U189" s="32">
        <v>30.32</v>
      </c>
      <c r="V189" s="32">
        <v>45.26</v>
      </c>
      <c r="W189" s="32">
        <v>120.95</v>
      </c>
      <c r="X189" s="32">
        <v>100.43</v>
      </c>
      <c r="Y189" s="32">
        <v>200.58</v>
      </c>
      <c r="Z189" s="32">
        <v>104.65</v>
      </c>
    </row>
    <row r="190" spans="1:26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29627973.83</v>
      </c>
      <c r="I190" s="33">
        <v>7420873</v>
      </c>
      <c r="J190" s="33">
        <v>12982508.83</v>
      </c>
      <c r="K190" s="33">
        <v>9224592</v>
      </c>
      <c r="L190" s="33">
        <v>6718332.49</v>
      </c>
      <c r="M190" s="33">
        <v>1791508.49</v>
      </c>
      <c r="N190" s="33">
        <v>1890587</v>
      </c>
      <c r="O190" s="33">
        <v>3036237</v>
      </c>
      <c r="P190" s="9">
        <v>22.67</v>
      </c>
      <c r="Q190" s="9">
        <v>24.14</v>
      </c>
      <c r="R190" s="9">
        <v>14.56</v>
      </c>
      <c r="S190" s="9">
        <v>32.91</v>
      </c>
      <c r="T190" s="32">
        <v>26.66</v>
      </c>
      <c r="U190" s="32">
        <v>28.14</v>
      </c>
      <c r="V190" s="32">
        <v>45.19</v>
      </c>
      <c r="W190" s="32">
        <v>123</v>
      </c>
      <c r="X190" s="32">
        <v>109.37</v>
      </c>
      <c r="Y190" s="32">
        <v>199.39</v>
      </c>
      <c r="Z190" s="32">
        <v>105.58</v>
      </c>
    </row>
    <row r="191" spans="1:26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426</v>
      </c>
      <c r="H191" s="33">
        <v>34965238</v>
      </c>
      <c r="I191" s="33">
        <v>9112333.92</v>
      </c>
      <c r="J191" s="33">
        <v>12228319.08</v>
      </c>
      <c r="K191" s="33">
        <v>13624585</v>
      </c>
      <c r="L191" s="33">
        <v>10538767.86</v>
      </c>
      <c r="M191" s="33">
        <v>2489571.26</v>
      </c>
      <c r="N191" s="33">
        <v>3703868.6</v>
      </c>
      <c r="O191" s="33">
        <v>4345328</v>
      </c>
      <c r="P191" s="9">
        <v>30.14</v>
      </c>
      <c r="Q191" s="9">
        <v>27.32</v>
      </c>
      <c r="R191" s="9">
        <v>30.28</v>
      </c>
      <c r="S191" s="9">
        <v>31.89</v>
      </c>
      <c r="T191" s="32">
        <v>23.62</v>
      </c>
      <c r="U191" s="32">
        <v>35.14</v>
      </c>
      <c r="V191" s="32">
        <v>41.23</v>
      </c>
      <c r="W191" s="32">
        <v>112.72</v>
      </c>
      <c r="X191" s="32">
        <v>70.3</v>
      </c>
      <c r="Y191" s="32">
        <v>244.42</v>
      </c>
      <c r="Z191" s="32">
        <v>101.23</v>
      </c>
    </row>
    <row r="192" spans="1:26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427</v>
      </c>
      <c r="H192" s="33">
        <v>45122632.31</v>
      </c>
      <c r="I192" s="33">
        <v>17161436</v>
      </c>
      <c r="J192" s="33">
        <v>15909201.31</v>
      </c>
      <c r="K192" s="33">
        <v>12051995</v>
      </c>
      <c r="L192" s="33">
        <v>13016117.87</v>
      </c>
      <c r="M192" s="33">
        <v>4650407.39</v>
      </c>
      <c r="N192" s="33">
        <v>4300391.48</v>
      </c>
      <c r="O192" s="33">
        <v>4065319</v>
      </c>
      <c r="P192" s="9">
        <v>28.84</v>
      </c>
      <c r="Q192" s="9">
        <v>27.09</v>
      </c>
      <c r="R192" s="9">
        <v>27.03</v>
      </c>
      <c r="S192" s="9">
        <v>33.73</v>
      </c>
      <c r="T192" s="32">
        <v>35.72</v>
      </c>
      <c r="U192" s="32">
        <v>33.03</v>
      </c>
      <c r="V192" s="32">
        <v>31.23</v>
      </c>
      <c r="W192" s="32">
        <v>116.77</v>
      </c>
      <c r="X192" s="32">
        <v>85.48</v>
      </c>
      <c r="Y192" s="32">
        <v>260.01</v>
      </c>
      <c r="Z192" s="32">
        <v>100.31</v>
      </c>
    </row>
    <row r="193" spans="1:26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428</v>
      </c>
      <c r="H193" s="33">
        <v>40258285.06</v>
      </c>
      <c r="I193" s="33">
        <v>11174073.26</v>
      </c>
      <c r="J193" s="33">
        <v>15125325.8</v>
      </c>
      <c r="K193" s="33">
        <v>13958886</v>
      </c>
      <c r="L193" s="33">
        <v>11533969.93</v>
      </c>
      <c r="M193" s="33">
        <v>3089223.93</v>
      </c>
      <c r="N193" s="33">
        <v>3944933</v>
      </c>
      <c r="O193" s="33">
        <v>4499813</v>
      </c>
      <c r="P193" s="9">
        <v>28.64</v>
      </c>
      <c r="Q193" s="9">
        <v>27.64</v>
      </c>
      <c r="R193" s="9">
        <v>26.08</v>
      </c>
      <c r="S193" s="9">
        <v>32.23</v>
      </c>
      <c r="T193" s="32">
        <v>26.78</v>
      </c>
      <c r="U193" s="32">
        <v>34.2</v>
      </c>
      <c r="V193" s="32">
        <v>39.01</v>
      </c>
      <c r="W193" s="32">
        <v>132.33</v>
      </c>
      <c r="X193" s="32">
        <v>102.1</v>
      </c>
      <c r="Y193" s="32">
        <v>243.81</v>
      </c>
      <c r="Z193" s="32">
        <v>110.5</v>
      </c>
    </row>
    <row r="194" spans="1:26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23222968</v>
      </c>
      <c r="I194" s="33">
        <v>4440849</v>
      </c>
      <c r="J194" s="33">
        <v>9959971</v>
      </c>
      <c r="K194" s="33">
        <v>8822148</v>
      </c>
      <c r="L194" s="33">
        <v>6203441.17</v>
      </c>
      <c r="M194" s="33">
        <v>1289892.67</v>
      </c>
      <c r="N194" s="33">
        <v>2084770.5</v>
      </c>
      <c r="O194" s="33">
        <v>2828778</v>
      </c>
      <c r="P194" s="9">
        <v>26.71</v>
      </c>
      <c r="Q194" s="9">
        <v>29.04</v>
      </c>
      <c r="R194" s="9">
        <v>20.93</v>
      </c>
      <c r="S194" s="9">
        <v>32.06</v>
      </c>
      <c r="T194" s="32">
        <v>20.79</v>
      </c>
      <c r="U194" s="32">
        <v>33.6</v>
      </c>
      <c r="V194" s="32">
        <v>45.6</v>
      </c>
      <c r="W194" s="32">
        <v>122.8</v>
      </c>
      <c r="X194" s="32">
        <v>94.55</v>
      </c>
      <c r="Y194" s="32">
        <v>248.29</v>
      </c>
      <c r="Z194" s="32">
        <v>99.33</v>
      </c>
    </row>
    <row r="195" spans="1:2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62181327.2</v>
      </c>
      <c r="I195" s="33">
        <v>24574963.04</v>
      </c>
      <c r="J195" s="33">
        <v>23735631.16</v>
      </c>
      <c r="K195" s="33">
        <v>13870733</v>
      </c>
      <c r="L195" s="33">
        <v>16223966.02</v>
      </c>
      <c r="M195" s="33">
        <v>6742792.02</v>
      </c>
      <c r="N195" s="33">
        <v>4640671</v>
      </c>
      <c r="O195" s="33">
        <v>4840503</v>
      </c>
      <c r="P195" s="9">
        <v>26.09</v>
      </c>
      <c r="Q195" s="9">
        <v>27.43</v>
      </c>
      <c r="R195" s="9">
        <v>19.55</v>
      </c>
      <c r="S195" s="9">
        <v>34.89</v>
      </c>
      <c r="T195" s="32">
        <v>41.56</v>
      </c>
      <c r="U195" s="32">
        <v>28.6</v>
      </c>
      <c r="V195" s="32">
        <v>29.83</v>
      </c>
      <c r="W195" s="32">
        <v>123.73</v>
      </c>
      <c r="X195" s="32">
        <v>110.67</v>
      </c>
      <c r="Y195" s="32">
        <v>235.54</v>
      </c>
      <c r="Z195" s="32">
        <v>95.85</v>
      </c>
    </row>
    <row r="196" spans="1:2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431</v>
      </c>
      <c r="H196" s="33">
        <v>41466797.39</v>
      </c>
      <c r="I196" s="33">
        <v>9102792.62</v>
      </c>
      <c r="J196" s="33">
        <v>22482015.77</v>
      </c>
      <c r="K196" s="33">
        <v>9881989</v>
      </c>
      <c r="L196" s="33">
        <v>7330134.99</v>
      </c>
      <c r="M196" s="33">
        <v>1569239.09</v>
      </c>
      <c r="N196" s="33">
        <v>2667334.9</v>
      </c>
      <c r="O196" s="33">
        <v>3093561</v>
      </c>
      <c r="P196" s="9">
        <v>17.67</v>
      </c>
      <c r="Q196" s="9">
        <v>17.23</v>
      </c>
      <c r="R196" s="9">
        <v>11.86</v>
      </c>
      <c r="S196" s="9">
        <v>31.3</v>
      </c>
      <c r="T196" s="32">
        <v>21.4</v>
      </c>
      <c r="U196" s="32">
        <v>36.38</v>
      </c>
      <c r="V196" s="32">
        <v>42.2</v>
      </c>
      <c r="W196" s="32">
        <v>121.87</v>
      </c>
      <c r="X196" s="32">
        <v>96.2</v>
      </c>
      <c r="Y196" s="32">
        <v>207.76</v>
      </c>
      <c r="Z196" s="32">
        <v>99.81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30091999.77</v>
      </c>
      <c r="I197" s="33">
        <v>12280814</v>
      </c>
      <c r="J197" s="33">
        <v>11840263.77</v>
      </c>
      <c r="K197" s="33">
        <v>5970922</v>
      </c>
      <c r="L197" s="33">
        <v>7085682.33</v>
      </c>
      <c r="M197" s="33">
        <v>2957625.33</v>
      </c>
      <c r="N197" s="33">
        <v>2108331</v>
      </c>
      <c r="O197" s="33">
        <v>2019726</v>
      </c>
      <c r="P197" s="9">
        <v>23.54</v>
      </c>
      <c r="Q197" s="9">
        <v>24.08</v>
      </c>
      <c r="R197" s="9">
        <v>17.8</v>
      </c>
      <c r="S197" s="9">
        <v>33.82</v>
      </c>
      <c r="T197" s="32">
        <v>41.74</v>
      </c>
      <c r="U197" s="32">
        <v>29.75</v>
      </c>
      <c r="V197" s="32">
        <v>28.5</v>
      </c>
      <c r="W197" s="32">
        <v>107.09</v>
      </c>
      <c r="X197" s="32">
        <v>87.12</v>
      </c>
      <c r="Y197" s="32">
        <v>178.39</v>
      </c>
      <c r="Z197" s="32">
        <v>99.02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29031697.77</v>
      </c>
      <c r="I198" s="33">
        <v>5739698</v>
      </c>
      <c r="J198" s="33">
        <v>11052555.77</v>
      </c>
      <c r="K198" s="33">
        <v>12239444</v>
      </c>
      <c r="L198" s="33">
        <v>8162888.14</v>
      </c>
      <c r="M198" s="33">
        <v>1593129.14</v>
      </c>
      <c r="N198" s="33">
        <v>2632244</v>
      </c>
      <c r="O198" s="33">
        <v>3937515</v>
      </c>
      <c r="P198" s="9">
        <v>28.11</v>
      </c>
      <c r="Q198" s="9">
        <v>27.75</v>
      </c>
      <c r="R198" s="9">
        <v>23.81</v>
      </c>
      <c r="S198" s="9">
        <v>32.17</v>
      </c>
      <c r="T198" s="32">
        <v>19.51</v>
      </c>
      <c r="U198" s="32">
        <v>32.24</v>
      </c>
      <c r="V198" s="32">
        <v>48.23</v>
      </c>
      <c r="W198" s="32">
        <v>124.9</v>
      </c>
      <c r="X198" s="32">
        <v>98.95</v>
      </c>
      <c r="Y198" s="32">
        <v>228.33</v>
      </c>
      <c r="Z198" s="32">
        <v>104.37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28958858.45</v>
      </c>
      <c r="I199" s="33">
        <v>8208872</v>
      </c>
      <c r="J199" s="33">
        <v>10741718.45</v>
      </c>
      <c r="K199" s="33">
        <v>10008268</v>
      </c>
      <c r="L199" s="33">
        <v>7846491.8</v>
      </c>
      <c r="M199" s="33">
        <v>2054414.84</v>
      </c>
      <c r="N199" s="33">
        <v>2381890.96</v>
      </c>
      <c r="O199" s="33">
        <v>3410186</v>
      </c>
      <c r="P199" s="9">
        <v>27.09</v>
      </c>
      <c r="Q199" s="9">
        <v>25.02</v>
      </c>
      <c r="R199" s="9">
        <v>22.17</v>
      </c>
      <c r="S199" s="9">
        <v>34.07</v>
      </c>
      <c r="T199" s="32">
        <v>26.18</v>
      </c>
      <c r="U199" s="32">
        <v>30.35</v>
      </c>
      <c r="V199" s="32">
        <v>43.46</v>
      </c>
      <c r="W199" s="32">
        <v>122.45</v>
      </c>
      <c r="X199" s="32">
        <v>103.53</v>
      </c>
      <c r="Y199" s="32">
        <v>261.3</v>
      </c>
      <c r="Z199" s="32">
        <v>97.11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26431899.84</v>
      </c>
      <c r="I200" s="33">
        <v>10175810</v>
      </c>
      <c r="J200" s="33">
        <v>8893356.84</v>
      </c>
      <c r="K200" s="33">
        <v>7362733</v>
      </c>
      <c r="L200" s="33">
        <v>6558251.26</v>
      </c>
      <c r="M200" s="33">
        <v>1860604.26</v>
      </c>
      <c r="N200" s="33">
        <v>2227282</v>
      </c>
      <c r="O200" s="33">
        <v>2470365</v>
      </c>
      <c r="P200" s="9">
        <v>24.81</v>
      </c>
      <c r="Q200" s="9">
        <v>18.28</v>
      </c>
      <c r="R200" s="9">
        <v>25.04</v>
      </c>
      <c r="S200" s="9">
        <v>33.55</v>
      </c>
      <c r="T200" s="32">
        <v>28.37</v>
      </c>
      <c r="U200" s="32">
        <v>33.96</v>
      </c>
      <c r="V200" s="32">
        <v>37.66</v>
      </c>
      <c r="W200" s="32">
        <v>132.65</v>
      </c>
      <c r="X200" s="32">
        <v>112.36</v>
      </c>
      <c r="Y200" s="32">
        <v>203.93</v>
      </c>
      <c r="Z200" s="32">
        <v>112.5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28151257.8</v>
      </c>
      <c r="I201" s="33">
        <v>10413283.44</v>
      </c>
      <c r="J201" s="33">
        <v>10910011.36</v>
      </c>
      <c r="K201" s="33">
        <v>6827963</v>
      </c>
      <c r="L201" s="33">
        <v>6117213.86</v>
      </c>
      <c r="M201" s="33">
        <v>1985688.86</v>
      </c>
      <c r="N201" s="33">
        <v>1694230</v>
      </c>
      <c r="O201" s="33">
        <v>2437295</v>
      </c>
      <c r="P201" s="9">
        <v>21.72</v>
      </c>
      <c r="Q201" s="9">
        <v>19.06</v>
      </c>
      <c r="R201" s="9">
        <v>15.52</v>
      </c>
      <c r="S201" s="9">
        <v>35.69</v>
      </c>
      <c r="T201" s="32">
        <v>32.46</v>
      </c>
      <c r="U201" s="32">
        <v>27.69</v>
      </c>
      <c r="V201" s="32">
        <v>39.84</v>
      </c>
      <c r="W201" s="32">
        <v>114.38</v>
      </c>
      <c r="X201" s="32">
        <v>85.75</v>
      </c>
      <c r="Y201" s="32">
        <v>259.89</v>
      </c>
      <c r="Z201" s="32">
        <v>102.38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75720540.17</v>
      </c>
      <c r="I202" s="33">
        <v>36070168.82</v>
      </c>
      <c r="J202" s="33">
        <v>23331284.35</v>
      </c>
      <c r="K202" s="33">
        <v>16319087</v>
      </c>
      <c r="L202" s="33">
        <v>21294340.49</v>
      </c>
      <c r="M202" s="33">
        <v>9099685.49</v>
      </c>
      <c r="N202" s="33">
        <v>6313697</v>
      </c>
      <c r="O202" s="33">
        <v>5880958</v>
      </c>
      <c r="P202" s="9">
        <v>28.12</v>
      </c>
      <c r="Q202" s="9">
        <v>25.22</v>
      </c>
      <c r="R202" s="9">
        <v>27.06</v>
      </c>
      <c r="S202" s="9">
        <v>36.03</v>
      </c>
      <c r="T202" s="32">
        <v>42.73</v>
      </c>
      <c r="U202" s="32">
        <v>29.64</v>
      </c>
      <c r="V202" s="32">
        <v>27.61</v>
      </c>
      <c r="W202" s="32">
        <v>127.91</v>
      </c>
      <c r="X202" s="32">
        <v>99.6</v>
      </c>
      <c r="Y202" s="32">
        <v>315.31</v>
      </c>
      <c r="Z202" s="32">
        <v>106.76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32579591</v>
      </c>
      <c r="I203" s="33">
        <v>6356169.52</v>
      </c>
      <c r="J203" s="33">
        <v>16188970.48</v>
      </c>
      <c r="K203" s="33">
        <v>10034451</v>
      </c>
      <c r="L203" s="33">
        <v>6978162.56</v>
      </c>
      <c r="M203" s="33">
        <v>1546843.66</v>
      </c>
      <c r="N203" s="33">
        <v>2176562.9</v>
      </c>
      <c r="O203" s="33">
        <v>3254756</v>
      </c>
      <c r="P203" s="9">
        <v>21.41</v>
      </c>
      <c r="Q203" s="9">
        <v>24.33</v>
      </c>
      <c r="R203" s="9">
        <v>13.44</v>
      </c>
      <c r="S203" s="9">
        <v>32.43</v>
      </c>
      <c r="T203" s="32">
        <v>22.16</v>
      </c>
      <c r="U203" s="32">
        <v>31.19</v>
      </c>
      <c r="V203" s="32">
        <v>46.64</v>
      </c>
      <c r="W203" s="32">
        <v>124.4</v>
      </c>
      <c r="X203" s="32">
        <v>102.46</v>
      </c>
      <c r="Y203" s="32">
        <v>253.72</v>
      </c>
      <c r="Z203" s="32">
        <v>100.4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39928719.05</v>
      </c>
      <c r="I204" s="33">
        <v>16045699.82</v>
      </c>
      <c r="J204" s="33">
        <v>13369763.23</v>
      </c>
      <c r="K204" s="33">
        <v>10513256</v>
      </c>
      <c r="L204" s="33">
        <v>10054693.53</v>
      </c>
      <c r="M204" s="33">
        <v>3788415.7</v>
      </c>
      <c r="N204" s="33">
        <v>2374024.83</v>
      </c>
      <c r="O204" s="33">
        <v>3892253</v>
      </c>
      <c r="P204" s="9">
        <v>25.18</v>
      </c>
      <c r="Q204" s="9">
        <v>23.61</v>
      </c>
      <c r="R204" s="9">
        <v>17.75</v>
      </c>
      <c r="S204" s="9">
        <v>37.02</v>
      </c>
      <c r="T204" s="32">
        <v>37.67</v>
      </c>
      <c r="U204" s="32">
        <v>23.61</v>
      </c>
      <c r="V204" s="32">
        <v>38.71</v>
      </c>
      <c r="W204" s="32">
        <v>113.28</v>
      </c>
      <c r="X204" s="32">
        <v>92.39</v>
      </c>
      <c r="Y204" s="32">
        <v>264.25</v>
      </c>
      <c r="Z204" s="32">
        <v>100.38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80355933.48</v>
      </c>
      <c r="I205" s="33">
        <v>20456221</v>
      </c>
      <c r="J205" s="33">
        <v>39014550.48</v>
      </c>
      <c r="K205" s="33">
        <v>20885162</v>
      </c>
      <c r="L205" s="33">
        <v>19709577.51</v>
      </c>
      <c r="M205" s="33">
        <v>5721317.4</v>
      </c>
      <c r="N205" s="33">
        <v>7092717.11</v>
      </c>
      <c r="O205" s="33">
        <v>6895543</v>
      </c>
      <c r="P205" s="9">
        <v>24.52</v>
      </c>
      <c r="Q205" s="9">
        <v>27.96</v>
      </c>
      <c r="R205" s="9">
        <v>18.17</v>
      </c>
      <c r="S205" s="9">
        <v>33.01</v>
      </c>
      <c r="T205" s="32">
        <v>29.02</v>
      </c>
      <c r="U205" s="32">
        <v>35.98</v>
      </c>
      <c r="V205" s="32">
        <v>34.98</v>
      </c>
      <c r="W205" s="32">
        <v>125.37</v>
      </c>
      <c r="X205" s="32">
        <v>89.51</v>
      </c>
      <c r="Y205" s="32">
        <v>266.57</v>
      </c>
      <c r="Z205" s="32">
        <v>103.41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20974501.29</v>
      </c>
      <c r="I206" s="33">
        <v>4334449.02</v>
      </c>
      <c r="J206" s="33">
        <v>8448813.27</v>
      </c>
      <c r="K206" s="33">
        <v>8191239</v>
      </c>
      <c r="L206" s="33">
        <v>5764671.75</v>
      </c>
      <c r="M206" s="33">
        <v>1170013.41</v>
      </c>
      <c r="N206" s="33">
        <v>1921212.34</v>
      </c>
      <c r="O206" s="33">
        <v>2673446</v>
      </c>
      <c r="P206" s="9">
        <v>27.48</v>
      </c>
      <c r="Q206" s="9">
        <v>26.99</v>
      </c>
      <c r="R206" s="9">
        <v>22.73</v>
      </c>
      <c r="S206" s="9">
        <v>32.63</v>
      </c>
      <c r="T206" s="32">
        <v>20.29</v>
      </c>
      <c r="U206" s="32">
        <v>33.32</v>
      </c>
      <c r="V206" s="32">
        <v>46.37</v>
      </c>
      <c r="W206" s="32">
        <v>132.02</v>
      </c>
      <c r="X206" s="32">
        <v>101.84</v>
      </c>
      <c r="Y206" s="32">
        <v>252.06</v>
      </c>
      <c r="Z206" s="32">
        <v>108.87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57405055.74</v>
      </c>
      <c r="I207" s="33">
        <v>21935463.49</v>
      </c>
      <c r="J207" s="33">
        <v>22338090.25</v>
      </c>
      <c r="K207" s="33">
        <v>13131502</v>
      </c>
      <c r="L207" s="33">
        <v>16246397.81</v>
      </c>
      <c r="M207" s="33">
        <v>6574177.09</v>
      </c>
      <c r="N207" s="33">
        <v>5043367.72</v>
      </c>
      <c r="O207" s="33">
        <v>4628853</v>
      </c>
      <c r="P207" s="9">
        <v>28.3</v>
      </c>
      <c r="Q207" s="9">
        <v>29.97</v>
      </c>
      <c r="R207" s="9">
        <v>22.57</v>
      </c>
      <c r="S207" s="9">
        <v>35.24</v>
      </c>
      <c r="T207" s="32">
        <v>40.46</v>
      </c>
      <c r="U207" s="32">
        <v>31.04</v>
      </c>
      <c r="V207" s="32">
        <v>28.49</v>
      </c>
      <c r="W207" s="32">
        <v>134.33</v>
      </c>
      <c r="X207" s="32">
        <v>125.02</v>
      </c>
      <c r="Y207" s="32">
        <v>230.02</v>
      </c>
      <c r="Z207" s="32">
        <v>99.69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55295978.85</v>
      </c>
      <c r="I208" s="33">
        <v>14549794</v>
      </c>
      <c r="J208" s="33">
        <v>28624781.85</v>
      </c>
      <c r="K208" s="33">
        <v>12121403</v>
      </c>
      <c r="L208" s="33">
        <v>14629786.06</v>
      </c>
      <c r="M208" s="33">
        <v>5166284.07</v>
      </c>
      <c r="N208" s="33">
        <v>5386836.99</v>
      </c>
      <c r="O208" s="33">
        <v>4076665</v>
      </c>
      <c r="P208" s="9">
        <v>26.45</v>
      </c>
      <c r="Q208" s="9">
        <v>35.5</v>
      </c>
      <c r="R208" s="9">
        <v>18.81</v>
      </c>
      <c r="S208" s="9">
        <v>33.63</v>
      </c>
      <c r="T208" s="32">
        <v>35.31</v>
      </c>
      <c r="U208" s="32">
        <v>36.82</v>
      </c>
      <c r="V208" s="32">
        <v>27.86</v>
      </c>
      <c r="W208" s="32">
        <v>161.73</v>
      </c>
      <c r="X208" s="32">
        <v>151.8</v>
      </c>
      <c r="Y208" s="32">
        <v>344.29</v>
      </c>
      <c r="Z208" s="32">
        <v>99.97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48922751</v>
      </c>
      <c r="I209" s="33">
        <v>17570533.55</v>
      </c>
      <c r="J209" s="33">
        <v>15061098.45</v>
      </c>
      <c r="K209" s="33">
        <v>16291119</v>
      </c>
      <c r="L209" s="33">
        <v>13882786.78</v>
      </c>
      <c r="M209" s="33">
        <v>4386331.78</v>
      </c>
      <c r="N209" s="33">
        <v>4158588</v>
      </c>
      <c r="O209" s="33">
        <v>5337867</v>
      </c>
      <c r="P209" s="9">
        <v>28.37</v>
      </c>
      <c r="Q209" s="9">
        <v>24.96</v>
      </c>
      <c r="R209" s="9">
        <v>27.61</v>
      </c>
      <c r="S209" s="9">
        <v>32.76</v>
      </c>
      <c r="T209" s="32">
        <v>31.59</v>
      </c>
      <c r="U209" s="32">
        <v>29.95</v>
      </c>
      <c r="V209" s="32">
        <v>38.44</v>
      </c>
      <c r="W209" s="32">
        <v>131.63</v>
      </c>
      <c r="X209" s="32">
        <v>109.15</v>
      </c>
      <c r="Y209" s="32">
        <v>266.26</v>
      </c>
      <c r="Z209" s="32">
        <v>107.47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28210387.67</v>
      </c>
      <c r="I210" s="33">
        <v>7114799</v>
      </c>
      <c r="J210" s="33">
        <v>12934816.67</v>
      </c>
      <c r="K210" s="33">
        <v>8160772</v>
      </c>
      <c r="L210" s="33">
        <v>6545702.92</v>
      </c>
      <c r="M210" s="33">
        <v>1834783.92</v>
      </c>
      <c r="N210" s="33">
        <v>2088475</v>
      </c>
      <c r="O210" s="33">
        <v>2622444</v>
      </c>
      <c r="P210" s="9">
        <v>23.2</v>
      </c>
      <c r="Q210" s="9">
        <v>25.78</v>
      </c>
      <c r="R210" s="9">
        <v>16.14</v>
      </c>
      <c r="S210" s="9">
        <v>32.13</v>
      </c>
      <c r="T210" s="32">
        <v>28.03</v>
      </c>
      <c r="U210" s="32">
        <v>31.9</v>
      </c>
      <c r="V210" s="32">
        <v>40.06</v>
      </c>
      <c r="W210" s="32">
        <v>127.39</v>
      </c>
      <c r="X210" s="32">
        <v>115.68</v>
      </c>
      <c r="Y210" s="32">
        <v>220.63</v>
      </c>
      <c r="Z210" s="32">
        <v>100.65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77404920.76</v>
      </c>
      <c r="I211" s="33">
        <v>28426844.5</v>
      </c>
      <c r="J211" s="33">
        <v>28898885.26</v>
      </c>
      <c r="K211" s="33">
        <v>20079191</v>
      </c>
      <c r="L211" s="33">
        <v>21468578</v>
      </c>
      <c r="M211" s="33">
        <v>7064590.77</v>
      </c>
      <c r="N211" s="33">
        <v>7265494.23</v>
      </c>
      <c r="O211" s="33">
        <v>7138493</v>
      </c>
      <c r="P211" s="9">
        <v>27.73</v>
      </c>
      <c r="Q211" s="9">
        <v>24.85</v>
      </c>
      <c r="R211" s="9">
        <v>25.14</v>
      </c>
      <c r="S211" s="9">
        <v>35.55</v>
      </c>
      <c r="T211" s="32">
        <v>32.9</v>
      </c>
      <c r="U211" s="32">
        <v>33.84</v>
      </c>
      <c r="V211" s="32">
        <v>33.25</v>
      </c>
      <c r="W211" s="32">
        <v>134.9</v>
      </c>
      <c r="X211" s="32">
        <v>105.04</v>
      </c>
      <c r="Y211" s="32">
        <v>289.62</v>
      </c>
      <c r="Z211" s="32">
        <v>106.86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28390101</v>
      </c>
      <c r="I212" s="33">
        <v>6050990.2</v>
      </c>
      <c r="J212" s="33">
        <v>12257886.8</v>
      </c>
      <c r="K212" s="33">
        <v>10081224</v>
      </c>
      <c r="L212" s="33">
        <v>7548695.44</v>
      </c>
      <c r="M212" s="33">
        <v>1674091.54</v>
      </c>
      <c r="N212" s="33">
        <v>2686078.9</v>
      </c>
      <c r="O212" s="33">
        <v>3188525</v>
      </c>
      <c r="P212" s="9">
        <v>26.58</v>
      </c>
      <c r="Q212" s="9">
        <v>27.66</v>
      </c>
      <c r="R212" s="9">
        <v>21.91</v>
      </c>
      <c r="S212" s="9">
        <v>31.62</v>
      </c>
      <c r="T212" s="32">
        <v>22.17</v>
      </c>
      <c r="U212" s="32">
        <v>35.58</v>
      </c>
      <c r="V212" s="32">
        <v>42.23</v>
      </c>
      <c r="W212" s="32">
        <v>129.46</v>
      </c>
      <c r="X212" s="32">
        <v>115.99</v>
      </c>
      <c r="Y212" s="32">
        <v>208.66</v>
      </c>
      <c r="Z212" s="32">
        <v>102.84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37157606.66</v>
      </c>
      <c r="I213" s="33">
        <v>13832458</v>
      </c>
      <c r="J213" s="33">
        <v>12266778.66</v>
      </c>
      <c r="K213" s="33">
        <v>11058370</v>
      </c>
      <c r="L213" s="33">
        <v>10877469.02</v>
      </c>
      <c r="M213" s="33">
        <v>3874481.02</v>
      </c>
      <c r="N213" s="33">
        <v>3354357</v>
      </c>
      <c r="O213" s="33">
        <v>3648631</v>
      </c>
      <c r="P213" s="9">
        <v>29.27</v>
      </c>
      <c r="Q213" s="9">
        <v>28.01</v>
      </c>
      <c r="R213" s="9">
        <v>27.34</v>
      </c>
      <c r="S213" s="9">
        <v>32.99</v>
      </c>
      <c r="T213" s="32">
        <v>35.61</v>
      </c>
      <c r="U213" s="32">
        <v>30.83</v>
      </c>
      <c r="V213" s="32">
        <v>33.54</v>
      </c>
      <c r="W213" s="32">
        <v>139.04</v>
      </c>
      <c r="X213" s="32">
        <v>129.03</v>
      </c>
      <c r="Y213" s="32">
        <v>249.99</v>
      </c>
      <c r="Z213" s="32">
        <v>104.88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33682491.15</v>
      </c>
      <c r="I214" s="33">
        <v>8826070.91</v>
      </c>
      <c r="J214" s="33">
        <v>15327844.24</v>
      </c>
      <c r="K214" s="33">
        <v>9528576</v>
      </c>
      <c r="L214" s="33">
        <v>7553878.09</v>
      </c>
      <c r="M214" s="33">
        <v>2075684.09</v>
      </c>
      <c r="N214" s="33">
        <v>2307799</v>
      </c>
      <c r="O214" s="33">
        <v>3170395</v>
      </c>
      <c r="P214" s="9">
        <v>22.42</v>
      </c>
      <c r="Q214" s="9">
        <v>23.51</v>
      </c>
      <c r="R214" s="9">
        <v>15.05</v>
      </c>
      <c r="S214" s="9">
        <v>33.27</v>
      </c>
      <c r="T214" s="32">
        <v>27.47</v>
      </c>
      <c r="U214" s="32">
        <v>30.55</v>
      </c>
      <c r="V214" s="32">
        <v>41.97</v>
      </c>
      <c r="W214" s="32">
        <v>127.58</v>
      </c>
      <c r="X214" s="32">
        <v>110.93</v>
      </c>
      <c r="Y214" s="32">
        <v>251.69</v>
      </c>
      <c r="Z214" s="32">
        <v>101.19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21996369.59</v>
      </c>
      <c r="I215" s="33">
        <v>7497955.85</v>
      </c>
      <c r="J215" s="33">
        <v>7450978.74</v>
      </c>
      <c r="K215" s="33">
        <v>7047435</v>
      </c>
      <c r="L215" s="33">
        <v>6117810.64</v>
      </c>
      <c r="M215" s="33">
        <v>1969497.64</v>
      </c>
      <c r="N215" s="33">
        <v>1826493</v>
      </c>
      <c r="O215" s="33">
        <v>2321820</v>
      </c>
      <c r="P215" s="9">
        <v>27.81</v>
      </c>
      <c r="Q215" s="9">
        <v>26.26</v>
      </c>
      <c r="R215" s="9">
        <v>24.51</v>
      </c>
      <c r="S215" s="9">
        <v>32.94</v>
      </c>
      <c r="T215" s="32">
        <v>32.19</v>
      </c>
      <c r="U215" s="32">
        <v>29.85</v>
      </c>
      <c r="V215" s="32">
        <v>37.95</v>
      </c>
      <c r="W215" s="32">
        <v>125.25</v>
      </c>
      <c r="X215" s="32">
        <v>133.6</v>
      </c>
      <c r="Y215" s="32">
        <v>211.15</v>
      </c>
      <c r="Z215" s="32">
        <v>91.22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30879958.02</v>
      </c>
      <c r="I216" s="33">
        <v>5836085</v>
      </c>
      <c r="J216" s="33">
        <v>11494935.02</v>
      </c>
      <c r="K216" s="33">
        <v>13548938</v>
      </c>
      <c r="L216" s="33">
        <v>8921879.17</v>
      </c>
      <c r="M216" s="33">
        <v>1730484.08</v>
      </c>
      <c r="N216" s="33">
        <v>2832792.09</v>
      </c>
      <c r="O216" s="33">
        <v>4358603</v>
      </c>
      <c r="P216" s="9">
        <v>28.89</v>
      </c>
      <c r="Q216" s="9">
        <v>29.65</v>
      </c>
      <c r="R216" s="9">
        <v>24.64</v>
      </c>
      <c r="S216" s="9">
        <v>32.16</v>
      </c>
      <c r="T216" s="32">
        <v>19.39</v>
      </c>
      <c r="U216" s="32">
        <v>31.75</v>
      </c>
      <c r="V216" s="32">
        <v>48.85</v>
      </c>
      <c r="W216" s="32">
        <v>125.45</v>
      </c>
      <c r="X216" s="32">
        <v>94.92</v>
      </c>
      <c r="Y216" s="32">
        <v>269.44</v>
      </c>
      <c r="Z216" s="32">
        <v>102.85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25406751.22</v>
      </c>
      <c r="I217" s="33">
        <v>11131678</v>
      </c>
      <c r="J217" s="33">
        <v>7699614.22</v>
      </c>
      <c r="K217" s="33">
        <v>6575459</v>
      </c>
      <c r="L217" s="33">
        <v>6883474.53</v>
      </c>
      <c r="M217" s="33">
        <v>2689703.09</v>
      </c>
      <c r="N217" s="33">
        <v>1857878.44</v>
      </c>
      <c r="O217" s="33">
        <v>2335893</v>
      </c>
      <c r="P217" s="9">
        <v>27.09</v>
      </c>
      <c r="Q217" s="9">
        <v>24.16</v>
      </c>
      <c r="R217" s="9">
        <v>24.12</v>
      </c>
      <c r="S217" s="9">
        <v>35.52</v>
      </c>
      <c r="T217" s="32">
        <v>39.07</v>
      </c>
      <c r="U217" s="32">
        <v>26.99</v>
      </c>
      <c r="V217" s="32">
        <v>33.93</v>
      </c>
      <c r="W217" s="32">
        <v>112.2</v>
      </c>
      <c r="X217" s="32">
        <v>101.36</v>
      </c>
      <c r="Y217" s="32">
        <v>186.56</v>
      </c>
      <c r="Z217" s="32">
        <v>93.98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285824793.79</v>
      </c>
      <c r="I218" s="33">
        <v>106035045</v>
      </c>
      <c r="J218" s="33">
        <v>81567229.79</v>
      </c>
      <c r="K218" s="33">
        <v>98222519</v>
      </c>
      <c r="L218" s="33">
        <v>85038045.69</v>
      </c>
      <c r="M218" s="33">
        <v>27290895.14</v>
      </c>
      <c r="N218" s="33">
        <v>21165178.55</v>
      </c>
      <c r="O218" s="33">
        <v>36581972</v>
      </c>
      <c r="P218" s="9">
        <v>29.75</v>
      </c>
      <c r="Q218" s="9">
        <v>25.73</v>
      </c>
      <c r="R218" s="9">
        <v>25.94</v>
      </c>
      <c r="S218" s="9">
        <v>37.24</v>
      </c>
      <c r="T218" s="32">
        <v>32.09</v>
      </c>
      <c r="U218" s="32">
        <v>24.88</v>
      </c>
      <c r="V218" s="32">
        <v>43.01</v>
      </c>
      <c r="W218" s="32">
        <v>116.6</v>
      </c>
      <c r="X218" s="32">
        <v>104.42</v>
      </c>
      <c r="Y218" s="32">
        <v>199.27</v>
      </c>
      <c r="Z218" s="32">
        <v>101.13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321159295.19</v>
      </c>
      <c r="I219" s="33">
        <v>133173394.42</v>
      </c>
      <c r="J219" s="33">
        <v>80865123.77</v>
      </c>
      <c r="K219" s="33">
        <v>107120777</v>
      </c>
      <c r="L219" s="33">
        <v>89925178.82</v>
      </c>
      <c r="M219" s="33">
        <v>29338862.53</v>
      </c>
      <c r="N219" s="33">
        <v>20783344.29</v>
      </c>
      <c r="O219" s="33">
        <v>39802972</v>
      </c>
      <c r="P219" s="9">
        <v>28</v>
      </c>
      <c r="Q219" s="9">
        <v>22.03</v>
      </c>
      <c r="R219" s="9">
        <v>25.7</v>
      </c>
      <c r="S219" s="9">
        <v>37.15</v>
      </c>
      <c r="T219" s="32">
        <v>32.62</v>
      </c>
      <c r="U219" s="32">
        <v>23.11</v>
      </c>
      <c r="V219" s="32">
        <v>44.26</v>
      </c>
      <c r="W219" s="32">
        <v>112.7</v>
      </c>
      <c r="X219" s="32">
        <v>96.46</v>
      </c>
      <c r="Y219" s="32">
        <v>186.56</v>
      </c>
      <c r="Z219" s="32">
        <v>104.09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2056551948.52</v>
      </c>
      <c r="I220" s="33">
        <v>1092698324</v>
      </c>
      <c r="J220" s="33">
        <v>545436846.52</v>
      </c>
      <c r="K220" s="33">
        <v>418416778</v>
      </c>
      <c r="L220" s="33">
        <v>574152073.46</v>
      </c>
      <c r="M220" s="33">
        <v>261906581.74</v>
      </c>
      <c r="N220" s="33">
        <v>152673857.72</v>
      </c>
      <c r="O220" s="33">
        <v>159571634</v>
      </c>
      <c r="P220" s="9">
        <v>27.91</v>
      </c>
      <c r="Q220" s="9">
        <v>23.96</v>
      </c>
      <c r="R220" s="9">
        <v>27.99</v>
      </c>
      <c r="S220" s="9">
        <v>38.13</v>
      </c>
      <c r="T220" s="32">
        <v>45.61</v>
      </c>
      <c r="U220" s="32">
        <v>26.59</v>
      </c>
      <c r="V220" s="32">
        <v>27.79</v>
      </c>
      <c r="W220" s="32">
        <v>125.03</v>
      </c>
      <c r="X220" s="32">
        <v>103.17</v>
      </c>
      <c r="Y220" s="32">
        <v>304.45</v>
      </c>
      <c r="Z220" s="32">
        <v>102.82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411495711.37</v>
      </c>
      <c r="I221" s="33">
        <v>145306827</v>
      </c>
      <c r="J221" s="33">
        <v>131093670.37</v>
      </c>
      <c r="K221" s="33">
        <v>135095214</v>
      </c>
      <c r="L221" s="33">
        <v>113791214.81</v>
      </c>
      <c r="M221" s="33">
        <v>38425776.8</v>
      </c>
      <c r="N221" s="33">
        <v>25140118.01</v>
      </c>
      <c r="O221" s="33">
        <v>50225320</v>
      </c>
      <c r="P221" s="9">
        <v>27.65</v>
      </c>
      <c r="Q221" s="9">
        <v>26.44</v>
      </c>
      <c r="R221" s="9">
        <v>19.17</v>
      </c>
      <c r="S221" s="9">
        <v>37.17</v>
      </c>
      <c r="T221" s="32">
        <v>33.76</v>
      </c>
      <c r="U221" s="32">
        <v>22.09</v>
      </c>
      <c r="V221" s="32">
        <v>44.13</v>
      </c>
      <c r="W221" s="32">
        <v>117.11</v>
      </c>
      <c r="X221" s="32">
        <v>116.54</v>
      </c>
      <c r="Y221" s="32">
        <v>180.04</v>
      </c>
      <c r="Z221" s="32">
        <v>99.98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95197565.95</v>
      </c>
      <c r="I222" s="33">
        <v>30199884.16</v>
      </c>
      <c r="J222" s="33">
        <v>29388060.79</v>
      </c>
      <c r="K222" s="33">
        <v>35609621</v>
      </c>
      <c r="L222" s="33">
        <v>22325746.07</v>
      </c>
      <c r="M222" s="33">
        <v>7464443.37</v>
      </c>
      <c r="N222" s="33">
        <v>3704366.7</v>
      </c>
      <c r="O222" s="33">
        <v>11156936</v>
      </c>
      <c r="P222" s="9">
        <v>23.45</v>
      </c>
      <c r="Q222" s="9">
        <v>24.71</v>
      </c>
      <c r="R222" s="9">
        <v>12.6</v>
      </c>
      <c r="S222" s="9">
        <v>31.33</v>
      </c>
      <c r="T222" s="32">
        <v>33.43</v>
      </c>
      <c r="U222" s="32">
        <v>16.59</v>
      </c>
      <c r="V222" s="32">
        <v>49.97</v>
      </c>
      <c r="W222" s="32">
        <v>100.18</v>
      </c>
      <c r="X222" s="32">
        <v>100.26</v>
      </c>
      <c r="Y222" s="32">
        <v>98.65</v>
      </c>
      <c r="Z222" s="32">
        <v>100.64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96692130</v>
      </c>
      <c r="I223" s="33">
        <v>25073216</v>
      </c>
      <c r="J223" s="33">
        <v>22714129</v>
      </c>
      <c r="K223" s="33">
        <v>48904785</v>
      </c>
      <c r="L223" s="33">
        <v>26756830.95</v>
      </c>
      <c r="M223" s="33">
        <v>5937449.81</v>
      </c>
      <c r="N223" s="33">
        <v>4166472.14</v>
      </c>
      <c r="O223" s="33">
        <v>16652909</v>
      </c>
      <c r="P223" s="9">
        <v>27.67</v>
      </c>
      <c r="Q223" s="9">
        <v>23.68</v>
      </c>
      <c r="R223" s="9">
        <v>18.34</v>
      </c>
      <c r="S223" s="9">
        <v>34.05</v>
      </c>
      <c r="T223" s="32">
        <v>22.19</v>
      </c>
      <c r="U223" s="32">
        <v>15.57</v>
      </c>
      <c r="V223" s="32">
        <v>62.23</v>
      </c>
      <c r="W223" s="32">
        <v>96.81</v>
      </c>
      <c r="X223" s="32">
        <v>97.31</v>
      </c>
      <c r="Y223" s="32">
        <v>89.18</v>
      </c>
      <c r="Z223" s="32">
        <v>98.75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73428901</v>
      </c>
      <c r="I224" s="33">
        <v>20856396</v>
      </c>
      <c r="J224" s="33">
        <v>28230345</v>
      </c>
      <c r="K224" s="33">
        <v>24342160</v>
      </c>
      <c r="L224" s="33">
        <v>17049713.59</v>
      </c>
      <c r="M224" s="33">
        <v>5409679.29</v>
      </c>
      <c r="N224" s="33">
        <v>4559996.3</v>
      </c>
      <c r="O224" s="33">
        <v>7080038</v>
      </c>
      <c r="P224" s="9">
        <v>23.21</v>
      </c>
      <c r="Q224" s="9">
        <v>25.93</v>
      </c>
      <c r="R224" s="9">
        <v>16.15</v>
      </c>
      <c r="S224" s="9">
        <v>29.08</v>
      </c>
      <c r="T224" s="32">
        <v>31.72</v>
      </c>
      <c r="U224" s="32">
        <v>26.74</v>
      </c>
      <c r="V224" s="32">
        <v>41.52</v>
      </c>
      <c r="W224" s="32">
        <v>102.63</v>
      </c>
      <c r="X224" s="32">
        <v>103.97</v>
      </c>
      <c r="Y224" s="32">
        <v>154.47</v>
      </c>
      <c r="Z224" s="32">
        <v>83.7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69002125.26</v>
      </c>
      <c r="I225" s="33">
        <v>13573880</v>
      </c>
      <c r="J225" s="33">
        <v>21529172.26</v>
      </c>
      <c r="K225" s="33">
        <v>33899073</v>
      </c>
      <c r="L225" s="33">
        <v>17403009.5</v>
      </c>
      <c r="M225" s="33">
        <v>3652709.83</v>
      </c>
      <c r="N225" s="33">
        <v>2517677.67</v>
      </c>
      <c r="O225" s="33">
        <v>11232622</v>
      </c>
      <c r="P225" s="9">
        <v>25.22</v>
      </c>
      <c r="Q225" s="9">
        <v>26.9</v>
      </c>
      <c r="R225" s="9">
        <v>11.69</v>
      </c>
      <c r="S225" s="9">
        <v>33.13</v>
      </c>
      <c r="T225" s="32">
        <v>20.98</v>
      </c>
      <c r="U225" s="32">
        <v>14.46</v>
      </c>
      <c r="V225" s="32">
        <v>64.54</v>
      </c>
      <c r="W225" s="32">
        <v>104.02</v>
      </c>
      <c r="X225" s="32">
        <v>111.82</v>
      </c>
      <c r="Y225" s="32">
        <v>100.43</v>
      </c>
      <c r="Z225" s="32">
        <v>102.51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53396863.6</v>
      </c>
      <c r="I226" s="33">
        <v>16686863.13</v>
      </c>
      <c r="J226" s="33">
        <v>17916756.47</v>
      </c>
      <c r="K226" s="33">
        <v>18793244</v>
      </c>
      <c r="L226" s="33">
        <v>14279215.97</v>
      </c>
      <c r="M226" s="33">
        <v>5427184.4</v>
      </c>
      <c r="N226" s="33">
        <v>2501214.57</v>
      </c>
      <c r="O226" s="33">
        <v>6350817</v>
      </c>
      <c r="P226" s="9">
        <v>26.74</v>
      </c>
      <c r="Q226" s="9">
        <v>32.52</v>
      </c>
      <c r="R226" s="9">
        <v>13.96</v>
      </c>
      <c r="S226" s="9">
        <v>33.79</v>
      </c>
      <c r="T226" s="32">
        <v>38</v>
      </c>
      <c r="U226" s="32">
        <v>17.51</v>
      </c>
      <c r="V226" s="32">
        <v>44.47</v>
      </c>
      <c r="W226" s="32">
        <v>103.65</v>
      </c>
      <c r="X226" s="32">
        <v>152.87</v>
      </c>
      <c r="Y226" s="32">
        <v>63.47</v>
      </c>
      <c r="Z226" s="32">
        <v>101.04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85074648.72</v>
      </c>
      <c r="I227" s="33">
        <v>26975482.25</v>
      </c>
      <c r="J227" s="33">
        <v>28564473.47</v>
      </c>
      <c r="K227" s="33">
        <v>29534693</v>
      </c>
      <c r="L227" s="33">
        <v>20036264.95</v>
      </c>
      <c r="M227" s="33">
        <v>6601675.27</v>
      </c>
      <c r="N227" s="33">
        <v>4035590.68</v>
      </c>
      <c r="O227" s="33">
        <v>9398999</v>
      </c>
      <c r="P227" s="9">
        <v>23.55</v>
      </c>
      <c r="Q227" s="9">
        <v>24.47</v>
      </c>
      <c r="R227" s="9">
        <v>14.12</v>
      </c>
      <c r="S227" s="9">
        <v>31.82</v>
      </c>
      <c r="T227" s="32">
        <v>32.94</v>
      </c>
      <c r="U227" s="32">
        <v>20.14</v>
      </c>
      <c r="V227" s="32">
        <v>46.9</v>
      </c>
      <c r="W227" s="32">
        <v>102.35</v>
      </c>
      <c r="X227" s="32">
        <v>103.05</v>
      </c>
      <c r="Y227" s="32">
        <v>104.43</v>
      </c>
      <c r="Z227" s="32">
        <v>101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108467527.1</v>
      </c>
      <c r="I228" s="33">
        <v>27554658.51</v>
      </c>
      <c r="J228" s="33">
        <v>36261142.59</v>
      </c>
      <c r="K228" s="33">
        <v>44651726</v>
      </c>
      <c r="L228" s="33">
        <v>26083553.81</v>
      </c>
      <c r="M228" s="33">
        <v>6577518.54</v>
      </c>
      <c r="N228" s="33">
        <v>3923352.27</v>
      </c>
      <c r="O228" s="33">
        <v>15582683</v>
      </c>
      <c r="P228" s="9">
        <v>24.04</v>
      </c>
      <c r="Q228" s="9">
        <v>23.87</v>
      </c>
      <c r="R228" s="9">
        <v>10.81</v>
      </c>
      <c r="S228" s="9">
        <v>34.89</v>
      </c>
      <c r="T228" s="32">
        <v>25.21</v>
      </c>
      <c r="U228" s="32">
        <v>15.04</v>
      </c>
      <c r="V228" s="32">
        <v>59.74</v>
      </c>
      <c r="W228" s="32">
        <v>98.92</v>
      </c>
      <c r="X228" s="32">
        <v>103.7</v>
      </c>
      <c r="Y228" s="32">
        <v>109.13</v>
      </c>
      <c r="Z228" s="32">
        <v>94.84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75458199</v>
      </c>
      <c r="I229" s="33">
        <v>21573934</v>
      </c>
      <c r="J229" s="33">
        <v>21424428</v>
      </c>
      <c r="K229" s="33">
        <v>32459837</v>
      </c>
      <c r="L229" s="33">
        <v>19799515.59</v>
      </c>
      <c r="M229" s="33">
        <v>5432041.28</v>
      </c>
      <c r="N229" s="33">
        <v>3743586.31</v>
      </c>
      <c r="O229" s="33">
        <v>10623888</v>
      </c>
      <c r="P229" s="9">
        <v>26.23</v>
      </c>
      <c r="Q229" s="9">
        <v>25.17</v>
      </c>
      <c r="R229" s="9">
        <v>17.47</v>
      </c>
      <c r="S229" s="9">
        <v>32.72</v>
      </c>
      <c r="T229" s="32">
        <v>27.43</v>
      </c>
      <c r="U229" s="32">
        <v>18.9</v>
      </c>
      <c r="V229" s="32">
        <v>53.65</v>
      </c>
      <c r="W229" s="32">
        <v>97.01</v>
      </c>
      <c r="X229" s="32">
        <v>100.27</v>
      </c>
      <c r="Y229" s="32">
        <v>99.12</v>
      </c>
      <c r="Z229" s="32">
        <v>94.72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124554946.79</v>
      </c>
      <c r="I230" s="33">
        <v>47307474.51</v>
      </c>
      <c r="J230" s="33">
        <v>31234467.28</v>
      </c>
      <c r="K230" s="33">
        <v>46013005</v>
      </c>
      <c r="L230" s="33">
        <v>33480493.63</v>
      </c>
      <c r="M230" s="33">
        <v>13455753.59</v>
      </c>
      <c r="N230" s="33">
        <v>4155222.04</v>
      </c>
      <c r="O230" s="33">
        <v>15869518</v>
      </c>
      <c r="P230" s="9">
        <v>26.88</v>
      </c>
      <c r="Q230" s="9">
        <v>28.44</v>
      </c>
      <c r="R230" s="9">
        <v>13.3</v>
      </c>
      <c r="S230" s="9">
        <v>34.48</v>
      </c>
      <c r="T230" s="32">
        <v>40.18</v>
      </c>
      <c r="U230" s="32">
        <v>12.41</v>
      </c>
      <c r="V230" s="32">
        <v>47.39</v>
      </c>
      <c r="W230" s="32">
        <v>104.29</v>
      </c>
      <c r="X230" s="32">
        <v>124.43</v>
      </c>
      <c r="Y230" s="32">
        <v>85.75</v>
      </c>
      <c r="Z230" s="32">
        <v>96.52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50687286</v>
      </c>
      <c r="I231" s="33">
        <v>18828268</v>
      </c>
      <c r="J231" s="33">
        <v>9815406</v>
      </c>
      <c r="K231" s="33">
        <v>22043612</v>
      </c>
      <c r="L231" s="33">
        <v>13796389.55</v>
      </c>
      <c r="M231" s="33">
        <v>3830076.28</v>
      </c>
      <c r="N231" s="33">
        <v>1949567.27</v>
      </c>
      <c r="O231" s="33">
        <v>8016746</v>
      </c>
      <c r="P231" s="9">
        <v>27.21</v>
      </c>
      <c r="Q231" s="9">
        <v>20.34</v>
      </c>
      <c r="R231" s="9">
        <v>19.86</v>
      </c>
      <c r="S231" s="9">
        <v>36.36</v>
      </c>
      <c r="T231" s="32">
        <v>27.76</v>
      </c>
      <c r="U231" s="32">
        <v>14.13</v>
      </c>
      <c r="V231" s="32">
        <v>58.1</v>
      </c>
      <c r="W231" s="32">
        <v>97.29</v>
      </c>
      <c r="X231" s="32">
        <v>91.27</v>
      </c>
      <c r="Y231" s="32">
        <v>102.95</v>
      </c>
      <c r="Z231" s="32">
        <v>99.08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98316213.78</v>
      </c>
      <c r="I232" s="33">
        <v>24603685.48</v>
      </c>
      <c r="J232" s="33">
        <v>20180604.3</v>
      </c>
      <c r="K232" s="33">
        <v>53531924</v>
      </c>
      <c r="L232" s="33">
        <v>28261407.14</v>
      </c>
      <c r="M232" s="33">
        <v>5981216.01</v>
      </c>
      <c r="N232" s="33">
        <v>3430465.13</v>
      </c>
      <c r="O232" s="33">
        <v>18849726</v>
      </c>
      <c r="P232" s="9">
        <v>28.74</v>
      </c>
      <c r="Q232" s="9">
        <v>24.31</v>
      </c>
      <c r="R232" s="9">
        <v>16.99</v>
      </c>
      <c r="S232" s="9">
        <v>35.21</v>
      </c>
      <c r="T232" s="32">
        <v>21.16</v>
      </c>
      <c r="U232" s="32">
        <v>12.13</v>
      </c>
      <c r="V232" s="32">
        <v>66.69</v>
      </c>
      <c r="W232" s="32">
        <v>101.55</v>
      </c>
      <c r="X232" s="32">
        <v>107.47</v>
      </c>
      <c r="Y232" s="32">
        <v>97.23</v>
      </c>
      <c r="Z232" s="32">
        <v>100.6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51316871</v>
      </c>
      <c r="I233" s="33">
        <v>12062441</v>
      </c>
      <c r="J233" s="33">
        <v>17437531</v>
      </c>
      <c r="K233" s="33">
        <v>21816899</v>
      </c>
      <c r="L233" s="33">
        <v>14270462.8</v>
      </c>
      <c r="M233" s="33">
        <v>2811725.93</v>
      </c>
      <c r="N233" s="33">
        <v>4319093.87</v>
      </c>
      <c r="O233" s="33">
        <v>7139643</v>
      </c>
      <c r="P233" s="9">
        <v>27.8</v>
      </c>
      <c r="Q233" s="9">
        <v>23.3</v>
      </c>
      <c r="R233" s="9">
        <v>24.76</v>
      </c>
      <c r="S233" s="9">
        <v>32.72</v>
      </c>
      <c r="T233" s="32">
        <v>19.7</v>
      </c>
      <c r="U233" s="32">
        <v>30.26</v>
      </c>
      <c r="V233" s="32">
        <v>50.03</v>
      </c>
      <c r="W233" s="32">
        <v>114.75</v>
      </c>
      <c r="X233" s="32">
        <v>102.76</v>
      </c>
      <c r="Y233" s="32">
        <v>163.19</v>
      </c>
      <c r="Z233" s="32">
        <v>101.22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32160252.06</v>
      </c>
      <c r="I234" s="33">
        <v>8826315.47</v>
      </c>
      <c r="J234" s="33">
        <v>11577683.59</v>
      </c>
      <c r="K234" s="33">
        <v>11756253</v>
      </c>
      <c r="L234" s="33">
        <v>8377028.74</v>
      </c>
      <c r="M234" s="33">
        <v>2289517.19</v>
      </c>
      <c r="N234" s="33">
        <v>2301260.55</v>
      </c>
      <c r="O234" s="33">
        <v>3786251</v>
      </c>
      <c r="P234" s="9">
        <v>26.04</v>
      </c>
      <c r="Q234" s="9">
        <v>25.93</v>
      </c>
      <c r="R234" s="9">
        <v>19.87</v>
      </c>
      <c r="S234" s="9">
        <v>32.2</v>
      </c>
      <c r="T234" s="32">
        <v>27.33</v>
      </c>
      <c r="U234" s="32">
        <v>27.47</v>
      </c>
      <c r="V234" s="32">
        <v>45.19</v>
      </c>
      <c r="W234" s="32">
        <v>101.27</v>
      </c>
      <c r="X234" s="32">
        <v>104.73</v>
      </c>
      <c r="Y234" s="32">
        <v>99.07</v>
      </c>
      <c r="Z234" s="32">
        <v>100.62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113067755</v>
      </c>
      <c r="I235" s="33">
        <v>31512658</v>
      </c>
      <c r="J235" s="33">
        <v>19965760</v>
      </c>
      <c r="K235" s="33">
        <v>61589337</v>
      </c>
      <c r="L235" s="33">
        <v>35792584.47</v>
      </c>
      <c r="M235" s="33">
        <v>8928457.26</v>
      </c>
      <c r="N235" s="33">
        <v>4280722.21</v>
      </c>
      <c r="O235" s="33">
        <v>22583405</v>
      </c>
      <c r="P235" s="9">
        <v>31.65</v>
      </c>
      <c r="Q235" s="9">
        <v>28.33</v>
      </c>
      <c r="R235" s="9">
        <v>21.44</v>
      </c>
      <c r="S235" s="9">
        <v>36.66</v>
      </c>
      <c r="T235" s="32">
        <v>24.94</v>
      </c>
      <c r="U235" s="32">
        <v>11.95</v>
      </c>
      <c r="V235" s="32">
        <v>63.09</v>
      </c>
      <c r="W235" s="32">
        <v>104.85</v>
      </c>
      <c r="X235" s="32">
        <v>114.06</v>
      </c>
      <c r="Y235" s="32">
        <v>116.02</v>
      </c>
      <c r="Z235" s="32">
        <v>99.84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59444189.93</v>
      </c>
      <c r="I236" s="33">
        <v>11448266</v>
      </c>
      <c r="J236" s="33">
        <v>19598142.93</v>
      </c>
      <c r="K236" s="33">
        <v>28397781</v>
      </c>
      <c r="L236" s="33">
        <v>14643322.12</v>
      </c>
      <c r="M236" s="33">
        <v>2905086.81</v>
      </c>
      <c r="N236" s="33">
        <v>2036363.31</v>
      </c>
      <c r="O236" s="33">
        <v>9701872</v>
      </c>
      <c r="P236" s="9">
        <v>24.63</v>
      </c>
      <c r="Q236" s="9">
        <v>25.37</v>
      </c>
      <c r="R236" s="9">
        <v>10.39</v>
      </c>
      <c r="S236" s="9">
        <v>34.16</v>
      </c>
      <c r="T236" s="32">
        <v>19.83</v>
      </c>
      <c r="U236" s="32">
        <v>13.9</v>
      </c>
      <c r="V236" s="32">
        <v>66.25</v>
      </c>
      <c r="W236" s="32">
        <v>99.2</v>
      </c>
      <c r="X236" s="32">
        <v>105.12</v>
      </c>
      <c r="Y236" s="32">
        <v>96.48</v>
      </c>
      <c r="Z236" s="32">
        <v>98.13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53975621</v>
      </c>
      <c r="I237" s="33">
        <v>16812764</v>
      </c>
      <c r="J237" s="33">
        <v>12916914</v>
      </c>
      <c r="K237" s="33">
        <v>24245943</v>
      </c>
      <c r="L237" s="33">
        <v>15555101.78</v>
      </c>
      <c r="M237" s="33">
        <v>4111210.38</v>
      </c>
      <c r="N237" s="33">
        <v>2777039.4</v>
      </c>
      <c r="O237" s="33">
        <v>8666852</v>
      </c>
      <c r="P237" s="9">
        <v>28.81</v>
      </c>
      <c r="Q237" s="9">
        <v>24.45</v>
      </c>
      <c r="R237" s="9">
        <v>21.49</v>
      </c>
      <c r="S237" s="9">
        <v>35.74</v>
      </c>
      <c r="T237" s="32">
        <v>26.42</v>
      </c>
      <c r="U237" s="32">
        <v>17.85</v>
      </c>
      <c r="V237" s="32">
        <v>55.71</v>
      </c>
      <c r="W237" s="32">
        <v>103.26</v>
      </c>
      <c r="X237" s="32">
        <v>107.99</v>
      </c>
      <c r="Y237" s="32">
        <v>109.52</v>
      </c>
      <c r="Z237" s="32">
        <v>99.38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74311867.6</v>
      </c>
      <c r="I238" s="33">
        <v>22865315</v>
      </c>
      <c r="J238" s="33">
        <v>28774408.6</v>
      </c>
      <c r="K238" s="33">
        <v>22672144</v>
      </c>
      <c r="L238" s="33">
        <v>19196354.04</v>
      </c>
      <c r="M238" s="33">
        <v>6099301.5</v>
      </c>
      <c r="N238" s="33">
        <v>5022844.54</v>
      </c>
      <c r="O238" s="33">
        <v>8074208</v>
      </c>
      <c r="P238" s="9">
        <v>25.83</v>
      </c>
      <c r="Q238" s="9">
        <v>26.67</v>
      </c>
      <c r="R238" s="9">
        <v>17.45</v>
      </c>
      <c r="S238" s="9">
        <v>35.61</v>
      </c>
      <c r="T238" s="32">
        <v>31.77</v>
      </c>
      <c r="U238" s="32">
        <v>26.16</v>
      </c>
      <c r="V238" s="32">
        <v>42.06</v>
      </c>
      <c r="W238" s="32">
        <v>107.71</v>
      </c>
      <c r="X238" s="32">
        <v>106.86</v>
      </c>
      <c r="Y238" s="32">
        <v>128.23</v>
      </c>
      <c r="Z238" s="32">
        <v>98.5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81231848.9</v>
      </c>
      <c r="I239" s="33">
        <v>20621263</v>
      </c>
      <c r="J239" s="33">
        <v>19679427.9</v>
      </c>
      <c r="K239" s="33">
        <v>40931158</v>
      </c>
      <c r="L239" s="33">
        <v>20946951.45</v>
      </c>
      <c r="M239" s="33">
        <v>4620641.37</v>
      </c>
      <c r="N239" s="33">
        <v>3035650.08</v>
      </c>
      <c r="O239" s="33">
        <v>13290660</v>
      </c>
      <c r="P239" s="9">
        <v>25.78</v>
      </c>
      <c r="Q239" s="9">
        <v>22.4</v>
      </c>
      <c r="R239" s="9">
        <v>15.42</v>
      </c>
      <c r="S239" s="9">
        <v>32.47</v>
      </c>
      <c r="T239" s="32">
        <v>22.05</v>
      </c>
      <c r="U239" s="32">
        <v>14.49</v>
      </c>
      <c r="V239" s="32">
        <v>63.44</v>
      </c>
      <c r="W239" s="32">
        <v>95.37</v>
      </c>
      <c r="X239" s="32">
        <v>88.77</v>
      </c>
      <c r="Y239" s="32">
        <v>95.93</v>
      </c>
      <c r="Z239" s="32">
        <v>97.76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55454073.6</v>
      </c>
      <c r="I240" s="33">
        <v>14969788</v>
      </c>
      <c r="J240" s="33">
        <v>16457271.6</v>
      </c>
      <c r="K240" s="33">
        <v>24027014</v>
      </c>
      <c r="L240" s="33">
        <v>14642064.49</v>
      </c>
      <c r="M240" s="33">
        <v>3756843.22</v>
      </c>
      <c r="N240" s="33">
        <v>2846299.27</v>
      </c>
      <c r="O240" s="33">
        <v>8038922</v>
      </c>
      <c r="P240" s="9">
        <v>26.4</v>
      </c>
      <c r="Q240" s="9">
        <v>25.09</v>
      </c>
      <c r="R240" s="9">
        <v>17.29</v>
      </c>
      <c r="S240" s="9">
        <v>33.45</v>
      </c>
      <c r="T240" s="32">
        <v>25.65</v>
      </c>
      <c r="U240" s="32">
        <v>19.43</v>
      </c>
      <c r="V240" s="32">
        <v>54.9</v>
      </c>
      <c r="W240" s="32">
        <v>98.58</v>
      </c>
      <c r="X240" s="32">
        <v>104.97</v>
      </c>
      <c r="Y240" s="32">
        <v>80.99</v>
      </c>
      <c r="Z240" s="32">
        <v>103.59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62183719</v>
      </c>
      <c r="I241" s="33">
        <v>26503042</v>
      </c>
      <c r="J241" s="33">
        <v>11775742</v>
      </c>
      <c r="K241" s="33">
        <v>23904935</v>
      </c>
      <c r="L241" s="33">
        <v>14865632.39</v>
      </c>
      <c r="M241" s="33">
        <v>6345775.98</v>
      </c>
      <c r="N241" s="33">
        <v>2094012.41</v>
      </c>
      <c r="O241" s="33">
        <v>6425844</v>
      </c>
      <c r="P241" s="9">
        <v>23.9</v>
      </c>
      <c r="Q241" s="9">
        <v>23.94</v>
      </c>
      <c r="R241" s="9">
        <v>17.78</v>
      </c>
      <c r="S241" s="9">
        <v>26.88</v>
      </c>
      <c r="T241" s="32">
        <v>42.68</v>
      </c>
      <c r="U241" s="32">
        <v>14.08</v>
      </c>
      <c r="V241" s="32">
        <v>43.22</v>
      </c>
      <c r="W241" s="32">
        <v>110.16</v>
      </c>
      <c r="X241" s="32">
        <v>107.24</v>
      </c>
      <c r="Y241" s="32">
        <v>124.32</v>
      </c>
      <c r="Z241" s="32">
        <v>109.04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949908941.1</v>
      </c>
      <c r="I242" s="33">
        <v>245797031.73</v>
      </c>
      <c r="J242" s="33">
        <v>459831984.37</v>
      </c>
      <c r="K242" s="33">
        <v>244279925</v>
      </c>
      <c r="L242" s="33">
        <v>236777447.11</v>
      </c>
      <c r="M242" s="33">
        <v>63800972.29</v>
      </c>
      <c r="N242" s="33">
        <v>107798436.82</v>
      </c>
      <c r="O242" s="33">
        <v>65178038</v>
      </c>
      <c r="P242" s="9">
        <v>24.92</v>
      </c>
      <c r="Q242" s="9">
        <v>25.95</v>
      </c>
      <c r="R242" s="9">
        <v>23.44</v>
      </c>
      <c r="S242" s="9">
        <v>26.68</v>
      </c>
      <c r="T242" s="32">
        <v>26.94</v>
      </c>
      <c r="U242" s="32">
        <v>45.52</v>
      </c>
      <c r="V242" s="32">
        <v>27.52</v>
      </c>
      <c r="W242" s="32">
        <v>104.9</v>
      </c>
      <c r="X242" s="32">
        <v>79.56</v>
      </c>
      <c r="Y242" s="32">
        <v>122.44</v>
      </c>
      <c r="Z242" s="32">
        <v>113.41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750368</v>
      </c>
      <c r="I243" s="33">
        <v>750368</v>
      </c>
      <c r="J243" s="33">
        <v>0</v>
      </c>
      <c r="K243" s="33">
        <v>0</v>
      </c>
      <c r="L243" s="33">
        <v>317959.06</v>
      </c>
      <c r="M243" s="33">
        <v>317959.06</v>
      </c>
      <c r="N243" s="33">
        <v>0</v>
      </c>
      <c r="O243" s="33">
        <v>0</v>
      </c>
      <c r="P243" s="9">
        <v>42.37</v>
      </c>
      <c r="Q243" s="9">
        <v>42.37</v>
      </c>
      <c r="R243" s="9"/>
      <c r="S243" s="9"/>
      <c r="T243" s="32">
        <v>100</v>
      </c>
      <c r="U243" s="32">
        <v>0</v>
      </c>
      <c r="V243" s="32">
        <v>0</v>
      </c>
      <c r="W243" s="32">
        <v>101.39</v>
      </c>
      <c r="X243" s="32">
        <v>101.39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3951062</v>
      </c>
      <c r="I244" s="33">
        <v>3951062</v>
      </c>
      <c r="J244" s="33">
        <v>0</v>
      </c>
      <c r="K244" s="33">
        <v>0</v>
      </c>
      <c r="L244" s="33">
        <v>1022430.46</v>
      </c>
      <c r="M244" s="33">
        <v>1022430.46</v>
      </c>
      <c r="N244" s="33">
        <v>0</v>
      </c>
      <c r="O244" s="33">
        <v>0</v>
      </c>
      <c r="P244" s="9">
        <v>25.87</v>
      </c>
      <c r="Q244" s="9">
        <v>25.87</v>
      </c>
      <c r="R244" s="9"/>
      <c r="S244" s="9"/>
      <c r="T244" s="32">
        <v>100</v>
      </c>
      <c r="U244" s="32">
        <v>0</v>
      </c>
      <c r="V244" s="32">
        <v>0</v>
      </c>
      <c r="W244" s="32">
        <v>103.35</v>
      </c>
      <c r="X244" s="32">
        <v>103.35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1499168</v>
      </c>
      <c r="I245" s="33">
        <v>1499168</v>
      </c>
      <c r="J245" s="33">
        <v>0</v>
      </c>
      <c r="K245" s="33">
        <v>0</v>
      </c>
      <c r="L245" s="33">
        <v>358217.78</v>
      </c>
      <c r="M245" s="33">
        <v>358217.78</v>
      </c>
      <c r="N245" s="33">
        <v>0</v>
      </c>
      <c r="O245" s="33">
        <v>0</v>
      </c>
      <c r="P245" s="9">
        <v>23.89</v>
      </c>
      <c r="Q245" s="9">
        <v>23.89</v>
      </c>
      <c r="R245" s="9"/>
      <c r="S245" s="9"/>
      <c r="T245" s="32">
        <v>100</v>
      </c>
      <c r="U245" s="32">
        <v>0</v>
      </c>
      <c r="V245" s="32">
        <v>0</v>
      </c>
      <c r="W245" s="32">
        <v>78.35</v>
      </c>
      <c r="X245" s="32">
        <v>78.35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85050</v>
      </c>
      <c r="I246" s="33">
        <v>85050</v>
      </c>
      <c r="J246" s="33">
        <v>0</v>
      </c>
      <c r="K246" s="33">
        <v>0</v>
      </c>
      <c r="L246" s="33">
        <v>9871.74</v>
      </c>
      <c r="M246" s="33">
        <v>9871.74</v>
      </c>
      <c r="N246" s="33">
        <v>0</v>
      </c>
      <c r="O246" s="33">
        <v>0</v>
      </c>
      <c r="P246" s="9">
        <v>11.6</v>
      </c>
      <c r="Q246" s="9">
        <v>11.6</v>
      </c>
      <c r="R246" s="9"/>
      <c r="S246" s="9"/>
      <c r="T246" s="32">
        <v>100</v>
      </c>
      <c r="U246" s="32">
        <v>0</v>
      </c>
      <c r="V246" s="32">
        <v>0</v>
      </c>
      <c r="W246" s="32">
        <v>29.68</v>
      </c>
      <c r="X246" s="32">
        <v>29.68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1600</v>
      </c>
      <c r="I248" s="33">
        <v>1600</v>
      </c>
      <c r="J248" s="33">
        <v>0</v>
      </c>
      <c r="K248" s="33">
        <v>0</v>
      </c>
      <c r="L248" s="33">
        <v>1600.03</v>
      </c>
      <c r="M248" s="33">
        <v>1600.03</v>
      </c>
      <c r="N248" s="33">
        <v>0</v>
      </c>
      <c r="O248" s="33">
        <v>0</v>
      </c>
      <c r="P248" s="9">
        <v>100</v>
      </c>
      <c r="Q248" s="9">
        <v>100</v>
      </c>
      <c r="R248" s="9"/>
      <c r="S248" s="9"/>
      <c r="T248" s="32">
        <v>100</v>
      </c>
      <c r="U248" s="32">
        <v>0</v>
      </c>
      <c r="V248" s="32">
        <v>0</v>
      </c>
      <c r="W248" s="32">
        <v>72.72</v>
      </c>
      <c r="X248" s="32">
        <v>72.72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18182.4</v>
      </c>
      <c r="I249" s="33">
        <v>18182.4</v>
      </c>
      <c r="J249" s="33">
        <v>0</v>
      </c>
      <c r="K249" s="33">
        <v>0</v>
      </c>
      <c r="L249" s="33">
        <v>6771.8</v>
      </c>
      <c r="M249" s="33">
        <v>6771.8</v>
      </c>
      <c r="N249" s="33">
        <v>0</v>
      </c>
      <c r="O249" s="33">
        <v>0</v>
      </c>
      <c r="P249" s="9">
        <v>37.24</v>
      </c>
      <c r="Q249" s="9">
        <v>37.24</v>
      </c>
      <c r="R249" s="9"/>
      <c r="S249" s="9"/>
      <c r="T249" s="32">
        <v>100</v>
      </c>
      <c r="U249" s="32">
        <v>0</v>
      </c>
      <c r="V249" s="32">
        <v>0</v>
      </c>
      <c r="W249" s="32"/>
      <c r="X249" s="32"/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80000</v>
      </c>
      <c r="I251" s="33">
        <v>80000</v>
      </c>
      <c r="J251" s="33">
        <v>0</v>
      </c>
      <c r="K251" s="33">
        <v>0</v>
      </c>
      <c r="L251" s="33">
        <v>83682.5</v>
      </c>
      <c r="M251" s="33">
        <v>83682.5</v>
      </c>
      <c r="N251" s="33">
        <v>0</v>
      </c>
      <c r="O251" s="33">
        <v>0</v>
      </c>
      <c r="P251" s="9">
        <v>104.6</v>
      </c>
      <c r="Q251" s="9">
        <v>104.6</v>
      </c>
      <c r="R251" s="9"/>
      <c r="S251" s="9"/>
      <c r="T251" s="32">
        <v>100</v>
      </c>
      <c r="U251" s="32">
        <v>0</v>
      </c>
      <c r="V251" s="32">
        <v>0</v>
      </c>
      <c r="W251" s="32">
        <v>134.35</v>
      </c>
      <c r="X251" s="32">
        <v>134.35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64520</v>
      </c>
      <c r="I252" s="33">
        <v>64520</v>
      </c>
      <c r="J252" s="33">
        <v>0</v>
      </c>
      <c r="K252" s="33">
        <v>0</v>
      </c>
      <c r="L252" s="33">
        <v>36003.81</v>
      </c>
      <c r="M252" s="33">
        <v>36003.81</v>
      </c>
      <c r="N252" s="33">
        <v>0</v>
      </c>
      <c r="O252" s="33">
        <v>0</v>
      </c>
      <c r="P252" s="9">
        <v>55.8</v>
      </c>
      <c r="Q252" s="9">
        <v>55.8</v>
      </c>
      <c r="R252" s="9"/>
      <c r="S252" s="9"/>
      <c r="T252" s="32">
        <v>100</v>
      </c>
      <c r="U252" s="32">
        <v>0</v>
      </c>
      <c r="V252" s="32">
        <v>0</v>
      </c>
      <c r="W252" s="32">
        <v>107.13</v>
      </c>
      <c r="X252" s="32">
        <v>107.13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32470</v>
      </c>
      <c r="I253" s="33">
        <v>32470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9">
        <v>0</v>
      </c>
      <c r="Q253" s="9">
        <v>0</v>
      </c>
      <c r="R253" s="9"/>
      <c r="S253" s="9"/>
      <c r="T253" s="32"/>
      <c r="U253" s="32"/>
      <c r="V253" s="32"/>
      <c r="W253" s="32"/>
      <c r="X253" s="32"/>
      <c r="Y253" s="32"/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33155761</v>
      </c>
      <c r="I254" s="33">
        <v>12914039</v>
      </c>
      <c r="J254" s="33">
        <v>20241722</v>
      </c>
      <c r="K254" s="33">
        <v>0</v>
      </c>
      <c r="L254" s="33">
        <v>5303102.67</v>
      </c>
      <c r="M254" s="33">
        <v>2657965.41</v>
      </c>
      <c r="N254" s="33">
        <v>2645137.26</v>
      </c>
      <c r="O254" s="33">
        <v>0</v>
      </c>
      <c r="P254" s="9">
        <v>15.99</v>
      </c>
      <c r="Q254" s="9">
        <v>20.58</v>
      </c>
      <c r="R254" s="9">
        <v>13.06</v>
      </c>
      <c r="S254" s="9"/>
      <c r="T254" s="32">
        <v>50.12</v>
      </c>
      <c r="U254" s="32">
        <v>49.87</v>
      </c>
      <c r="V254" s="32">
        <v>0</v>
      </c>
      <c r="W254" s="32">
        <v>238.48</v>
      </c>
      <c r="X254" s="32">
        <v>119.53</v>
      </c>
      <c r="Y254" s="32"/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103053524.35</v>
      </c>
      <c r="I11" s="49">
        <v>85434267.31</v>
      </c>
      <c r="J11" s="49">
        <v>34682828.56</v>
      </c>
      <c r="K11" s="49">
        <v>8387200</v>
      </c>
      <c r="L11" s="49">
        <v>685000</v>
      </c>
      <c r="M11" s="49">
        <v>0</v>
      </c>
      <c r="N11" s="49">
        <v>41679238.75</v>
      </c>
      <c r="O11" s="49">
        <v>17619257.04</v>
      </c>
      <c r="P11" s="49">
        <v>17619257.04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65419205.6</v>
      </c>
      <c r="I12" s="49">
        <v>53279669.6</v>
      </c>
      <c r="J12" s="49">
        <v>25119195.6</v>
      </c>
      <c r="K12" s="49">
        <v>2448600</v>
      </c>
      <c r="L12" s="49">
        <v>700000</v>
      </c>
      <c r="M12" s="49">
        <v>0</v>
      </c>
      <c r="N12" s="49">
        <v>25011874</v>
      </c>
      <c r="O12" s="49">
        <v>12139536</v>
      </c>
      <c r="P12" s="49">
        <v>9575236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61317108.87</v>
      </c>
      <c r="I13" s="49">
        <v>54312110.87</v>
      </c>
      <c r="J13" s="49">
        <v>22720531.87</v>
      </c>
      <c r="K13" s="49">
        <v>3461736</v>
      </c>
      <c r="L13" s="49">
        <v>400000</v>
      </c>
      <c r="M13" s="49">
        <v>0</v>
      </c>
      <c r="N13" s="49">
        <v>27729843</v>
      </c>
      <c r="O13" s="49">
        <v>7004998</v>
      </c>
      <c r="P13" s="49">
        <v>6841250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68831198.6</v>
      </c>
      <c r="I14" s="49">
        <v>57583824.66</v>
      </c>
      <c r="J14" s="49">
        <v>22821880.21</v>
      </c>
      <c r="K14" s="49">
        <v>4564677</v>
      </c>
      <c r="L14" s="49">
        <v>232100</v>
      </c>
      <c r="M14" s="49">
        <v>213430</v>
      </c>
      <c r="N14" s="49">
        <v>29751737.45</v>
      </c>
      <c r="O14" s="49">
        <v>11247373.94</v>
      </c>
      <c r="P14" s="49">
        <v>10420329.94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135660073.84</v>
      </c>
      <c r="I15" s="49">
        <v>108555243.84</v>
      </c>
      <c r="J15" s="49">
        <v>41218881.84</v>
      </c>
      <c r="K15" s="49">
        <v>6951578</v>
      </c>
      <c r="L15" s="49">
        <v>1200000</v>
      </c>
      <c r="M15" s="49">
        <v>0</v>
      </c>
      <c r="N15" s="49">
        <v>59184784</v>
      </c>
      <c r="O15" s="49">
        <v>27104830</v>
      </c>
      <c r="P15" s="49">
        <v>27104830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93117105.31</v>
      </c>
      <c r="I16" s="49">
        <v>75641029.31</v>
      </c>
      <c r="J16" s="49">
        <v>37526500.31</v>
      </c>
      <c r="K16" s="49">
        <v>6631838</v>
      </c>
      <c r="L16" s="49">
        <v>700000</v>
      </c>
      <c r="M16" s="49">
        <v>0</v>
      </c>
      <c r="N16" s="49">
        <v>30782691</v>
      </c>
      <c r="O16" s="49">
        <v>17476076</v>
      </c>
      <c r="P16" s="49">
        <v>17476076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111313328.14</v>
      </c>
      <c r="I17" s="49">
        <v>97108798.14</v>
      </c>
      <c r="J17" s="49">
        <v>41847435.52</v>
      </c>
      <c r="K17" s="49">
        <v>7527653</v>
      </c>
      <c r="L17" s="49">
        <v>980000</v>
      </c>
      <c r="M17" s="49">
        <v>87001.17</v>
      </c>
      <c r="N17" s="49">
        <v>46666708.45</v>
      </c>
      <c r="O17" s="49">
        <v>14204530</v>
      </c>
      <c r="P17" s="49">
        <v>14204530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72716774.27</v>
      </c>
      <c r="I18" s="49">
        <v>62254371.01</v>
      </c>
      <c r="J18" s="49">
        <v>26164171.77</v>
      </c>
      <c r="K18" s="49">
        <v>2589646.36</v>
      </c>
      <c r="L18" s="49">
        <v>500000</v>
      </c>
      <c r="M18" s="49">
        <v>3300</v>
      </c>
      <c r="N18" s="49">
        <v>32997252.88</v>
      </c>
      <c r="O18" s="49">
        <v>10462403.26</v>
      </c>
      <c r="P18" s="49">
        <v>10462403.26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225039861.52</v>
      </c>
      <c r="I19" s="49">
        <v>199775511.52</v>
      </c>
      <c r="J19" s="49">
        <v>84718054.52</v>
      </c>
      <c r="K19" s="49">
        <v>17657761</v>
      </c>
      <c r="L19" s="49">
        <v>2000000</v>
      </c>
      <c r="M19" s="49">
        <v>0</v>
      </c>
      <c r="N19" s="49">
        <v>95399696</v>
      </c>
      <c r="O19" s="49">
        <v>25264350</v>
      </c>
      <c r="P19" s="49">
        <v>24861350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64175432.68</v>
      </c>
      <c r="I20" s="49">
        <v>55030632.68</v>
      </c>
      <c r="J20" s="49">
        <v>23226728.35</v>
      </c>
      <c r="K20" s="49">
        <v>3603400</v>
      </c>
      <c r="L20" s="49">
        <v>310000</v>
      </c>
      <c r="M20" s="49">
        <v>192120</v>
      </c>
      <c r="N20" s="49">
        <v>27698384.33</v>
      </c>
      <c r="O20" s="49">
        <v>9144800</v>
      </c>
      <c r="P20" s="49">
        <v>9144800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16721390.57</v>
      </c>
      <c r="I21" s="49">
        <v>15235181.4</v>
      </c>
      <c r="J21" s="49">
        <v>6564015.69</v>
      </c>
      <c r="K21" s="49">
        <v>446930</v>
      </c>
      <c r="L21" s="49">
        <v>295000</v>
      </c>
      <c r="M21" s="49">
        <v>0</v>
      </c>
      <c r="N21" s="49">
        <v>7929235.71</v>
      </c>
      <c r="O21" s="49">
        <v>1486209.17</v>
      </c>
      <c r="P21" s="49">
        <v>1486209.17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10629843.77</v>
      </c>
      <c r="I22" s="49">
        <v>9937348.84</v>
      </c>
      <c r="J22" s="49">
        <v>4559857.01</v>
      </c>
      <c r="K22" s="49">
        <v>361700</v>
      </c>
      <c r="L22" s="49">
        <v>80000</v>
      </c>
      <c r="M22" s="49">
        <v>0</v>
      </c>
      <c r="N22" s="49">
        <v>4935791.83</v>
      </c>
      <c r="O22" s="49">
        <v>692494.93</v>
      </c>
      <c r="P22" s="49">
        <v>692494.93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149476227.37</v>
      </c>
      <c r="I23" s="49">
        <v>119380396.28</v>
      </c>
      <c r="J23" s="49">
        <v>49781178.97</v>
      </c>
      <c r="K23" s="49">
        <v>9281562</v>
      </c>
      <c r="L23" s="49">
        <v>0</v>
      </c>
      <c r="M23" s="49">
        <v>429000</v>
      </c>
      <c r="N23" s="49">
        <v>59888655.31</v>
      </c>
      <c r="O23" s="49">
        <v>30095831.09</v>
      </c>
      <c r="P23" s="49">
        <v>30095831.09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21209722.78</v>
      </c>
      <c r="I24" s="49">
        <v>17743674.39</v>
      </c>
      <c r="J24" s="49">
        <v>6770906.13</v>
      </c>
      <c r="K24" s="49">
        <v>1561687.58</v>
      </c>
      <c r="L24" s="49">
        <v>233000</v>
      </c>
      <c r="M24" s="49">
        <v>0</v>
      </c>
      <c r="N24" s="49">
        <v>9178080.68</v>
      </c>
      <c r="O24" s="49">
        <v>3466048.39</v>
      </c>
      <c r="P24" s="49">
        <v>3466048.39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71834334.51</v>
      </c>
      <c r="I25" s="49">
        <v>64981490.51</v>
      </c>
      <c r="J25" s="49">
        <v>30529090.51</v>
      </c>
      <c r="K25" s="49">
        <v>4930638</v>
      </c>
      <c r="L25" s="49">
        <v>597299</v>
      </c>
      <c r="M25" s="49">
        <v>0</v>
      </c>
      <c r="N25" s="49">
        <v>28924463</v>
      </c>
      <c r="O25" s="49">
        <v>6852844</v>
      </c>
      <c r="P25" s="49">
        <v>6852844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47884555.94</v>
      </c>
      <c r="I26" s="49">
        <v>44812395.94</v>
      </c>
      <c r="J26" s="49">
        <v>20009026.94</v>
      </c>
      <c r="K26" s="49">
        <v>2162974</v>
      </c>
      <c r="L26" s="49">
        <v>445840</v>
      </c>
      <c r="M26" s="49">
        <v>107714</v>
      </c>
      <c r="N26" s="49">
        <v>22086841</v>
      </c>
      <c r="O26" s="49">
        <v>3072160</v>
      </c>
      <c r="P26" s="49">
        <v>3072160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19566977.17</v>
      </c>
      <c r="I27" s="49">
        <v>14854227.77</v>
      </c>
      <c r="J27" s="49">
        <v>6212048</v>
      </c>
      <c r="K27" s="49">
        <v>206660</v>
      </c>
      <c r="L27" s="49">
        <v>31000</v>
      </c>
      <c r="M27" s="49">
        <v>0</v>
      </c>
      <c r="N27" s="49">
        <v>8404519.77</v>
      </c>
      <c r="O27" s="49">
        <v>4712749.4</v>
      </c>
      <c r="P27" s="49">
        <v>4712749.4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28524341.26</v>
      </c>
      <c r="I28" s="49">
        <v>24301936.11</v>
      </c>
      <c r="J28" s="49">
        <v>9775752.29</v>
      </c>
      <c r="K28" s="49">
        <v>1213600</v>
      </c>
      <c r="L28" s="49">
        <v>25000</v>
      </c>
      <c r="M28" s="49">
        <v>0</v>
      </c>
      <c r="N28" s="49">
        <v>13287583.82</v>
      </c>
      <c r="O28" s="49">
        <v>4222405.15</v>
      </c>
      <c r="P28" s="49">
        <v>4222405.15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23554732.76</v>
      </c>
      <c r="I29" s="49">
        <v>15371329.6</v>
      </c>
      <c r="J29" s="49">
        <v>6475114.76</v>
      </c>
      <c r="K29" s="49">
        <v>259800</v>
      </c>
      <c r="L29" s="49">
        <v>50000</v>
      </c>
      <c r="M29" s="49">
        <v>0</v>
      </c>
      <c r="N29" s="49">
        <v>8586414.84</v>
      </c>
      <c r="O29" s="49">
        <v>8183403.16</v>
      </c>
      <c r="P29" s="49">
        <v>8183403.16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20348711.83</v>
      </c>
      <c r="I30" s="49">
        <v>12060573.83</v>
      </c>
      <c r="J30" s="49">
        <v>4601328.83</v>
      </c>
      <c r="K30" s="49">
        <v>645506</v>
      </c>
      <c r="L30" s="49">
        <v>0</v>
      </c>
      <c r="M30" s="49">
        <v>0</v>
      </c>
      <c r="N30" s="49">
        <v>6813739</v>
      </c>
      <c r="O30" s="49">
        <v>8288138</v>
      </c>
      <c r="P30" s="49">
        <v>8288138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15898994.11</v>
      </c>
      <c r="I31" s="49">
        <v>13414440.11</v>
      </c>
      <c r="J31" s="49">
        <v>5938621.49</v>
      </c>
      <c r="K31" s="49">
        <v>470000</v>
      </c>
      <c r="L31" s="49">
        <v>30000</v>
      </c>
      <c r="M31" s="49">
        <v>0</v>
      </c>
      <c r="N31" s="49">
        <v>6975818.62</v>
      </c>
      <c r="O31" s="49">
        <v>2484554</v>
      </c>
      <c r="P31" s="49">
        <v>2484554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15440776.94</v>
      </c>
      <c r="I32" s="49">
        <v>11937726.94</v>
      </c>
      <c r="J32" s="49">
        <v>4929434.2</v>
      </c>
      <c r="K32" s="49">
        <v>384300</v>
      </c>
      <c r="L32" s="49">
        <v>123567</v>
      </c>
      <c r="M32" s="49">
        <v>0</v>
      </c>
      <c r="N32" s="49">
        <v>6500425.74</v>
      </c>
      <c r="O32" s="49">
        <v>3503050</v>
      </c>
      <c r="P32" s="49">
        <v>3503050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13346091.4</v>
      </c>
      <c r="I33" s="49">
        <v>12032157.96</v>
      </c>
      <c r="J33" s="49">
        <v>5298763.96</v>
      </c>
      <c r="K33" s="49">
        <v>338500</v>
      </c>
      <c r="L33" s="49">
        <v>100000</v>
      </c>
      <c r="M33" s="49">
        <v>0</v>
      </c>
      <c r="N33" s="49">
        <v>6294894</v>
      </c>
      <c r="O33" s="49">
        <v>1313933.44</v>
      </c>
      <c r="P33" s="49">
        <v>1313933.44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57613864.45</v>
      </c>
      <c r="I34" s="49">
        <v>47837045.71</v>
      </c>
      <c r="J34" s="49">
        <v>15754489.45</v>
      </c>
      <c r="K34" s="49">
        <v>2996820</v>
      </c>
      <c r="L34" s="49">
        <v>209760</v>
      </c>
      <c r="M34" s="49">
        <v>0</v>
      </c>
      <c r="N34" s="49">
        <v>28875976.26</v>
      </c>
      <c r="O34" s="49">
        <v>9776818.74</v>
      </c>
      <c r="P34" s="49">
        <v>9776818.74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12695095.69</v>
      </c>
      <c r="I35" s="49">
        <v>10372107.69</v>
      </c>
      <c r="J35" s="49">
        <v>4556990</v>
      </c>
      <c r="K35" s="49">
        <v>380831</v>
      </c>
      <c r="L35" s="49">
        <v>60000</v>
      </c>
      <c r="M35" s="49">
        <v>0</v>
      </c>
      <c r="N35" s="49">
        <v>5374286.69</v>
      </c>
      <c r="O35" s="49">
        <v>2322988</v>
      </c>
      <c r="P35" s="49">
        <v>2322988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56377208.4</v>
      </c>
      <c r="I36" s="49">
        <v>46248653.92</v>
      </c>
      <c r="J36" s="49">
        <v>13790431.27</v>
      </c>
      <c r="K36" s="49">
        <v>5722286</v>
      </c>
      <c r="L36" s="49">
        <v>500000</v>
      </c>
      <c r="M36" s="49">
        <v>0</v>
      </c>
      <c r="N36" s="49">
        <v>26235936.65</v>
      </c>
      <c r="O36" s="49">
        <v>10128554.48</v>
      </c>
      <c r="P36" s="49">
        <v>10128554.48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31265428.39</v>
      </c>
      <c r="I37" s="49">
        <v>13117918.39</v>
      </c>
      <c r="J37" s="49">
        <v>5154829.3</v>
      </c>
      <c r="K37" s="49">
        <v>788460</v>
      </c>
      <c r="L37" s="49">
        <v>220000</v>
      </c>
      <c r="M37" s="49">
        <v>0</v>
      </c>
      <c r="N37" s="49">
        <v>6954629.09</v>
      </c>
      <c r="O37" s="49">
        <v>18147510</v>
      </c>
      <c r="P37" s="49">
        <v>18147510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29694419.34</v>
      </c>
      <c r="I38" s="49">
        <v>22485572.34</v>
      </c>
      <c r="J38" s="49">
        <v>7777316</v>
      </c>
      <c r="K38" s="49">
        <v>1504500</v>
      </c>
      <c r="L38" s="49">
        <v>160000</v>
      </c>
      <c r="M38" s="49">
        <v>17642</v>
      </c>
      <c r="N38" s="49">
        <v>13026114.34</v>
      </c>
      <c r="O38" s="49">
        <v>7208847</v>
      </c>
      <c r="P38" s="49">
        <v>7208847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15173670.22</v>
      </c>
      <c r="I39" s="49">
        <v>11880750.22</v>
      </c>
      <c r="J39" s="49">
        <v>4909361.22</v>
      </c>
      <c r="K39" s="49">
        <v>289000</v>
      </c>
      <c r="L39" s="49">
        <v>150000</v>
      </c>
      <c r="M39" s="49">
        <v>0</v>
      </c>
      <c r="N39" s="49">
        <v>6532389</v>
      </c>
      <c r="O39" s="49">
        <v>3292920</v>
      </c>
      <c r="P39" s="49">
        <v>3292920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57380716.1</v>
      </c>
      <c r="I40" s="49">
        <v>43475998.73</v>
      </c>
      <c r="J40" s="49">
        <v>16845283.21</v>
      </c>
      <c r="K40" s="49">
        <v>2037289</v>
      </c>
      <c r="L40" s="49">
        <v>500000</v>
      </c>
      <c r="M40" s="49">
        <v>0</v>
      </c>
      <c r="N40" s="49">
        <v>24093426.52</v>
      </c>
      <c r="O40" s="49">
        <v>13904717.37</v>
      </c>
      <c r="P40" s="49">
        <v>13904717.37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29564140.6</v>
      </c>
      <c r="I41" s="49">
        <v>24991238.25</v>
      </c>
      <c r="J41" s="49">
        <v>10159102.52</v>
      </c>
      <c r="K41" s="49">
        <v>641800</v>
      </c>
      <c r="L41" s="49">
        <v>70000</v>
      </c>
      <c r="M41" s="49">
        <v>0</v>
      </c>
      <c r="N41" s="49">
        <v>14120335.73</v>
      </c>
      <c r="O41" s="49">
        <v>4572902.35</v>
      </c>
      <c r="P41" s="49">
        <v>4572902.35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12769875.43</v>
      </c>
      <c r="I42" s="49">
        <v>10145616.43</v>
      </c>
      <c r="J42" s="49">
        <v>4475395.6</v>
      </c>
      <c r="K42" s="49">
        <v>140000</v>
      </c>
      <c r="L42" s="49">
        <v>65505</v>
      </c>
      <c r="M42" s="49">
        <v>0</v>
      </c>
      <c r="N42" s="49">
        <v>5464715.83</v>
      </c>
      <c r="O42" s="49">
        <v>2624259</v>
      </c>
      <c r="P42" s="49">
        <v>2624259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42501880.49</v>
      </c>
      <c r="I43" s="49">
        <v>33656441.72</v>
      </c>
      <c r="J43" s="49">
        <v>14000033.73</v>
      </c>
      <c r="K43" s="49">
        <v>1122364.12</v>
      </c>
      <c r="L43" s="49">
        <v>79500</v>
      </c>
      <c r="M43" s="49">
        <v>0</v>
      </c>
      <c r="N43" s="49">
        <v>18454543.87</v>
      </c>
      <c r="O43" s="49">
        <v>8845438.77</v>
      </c>
      <c r="P43" s="49">
        <v>8807438.77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19406709</v>
      </c>
      <c r="I44" s="49">
        <v>15933154</v>
      </c>
      <c r="J44" s="49">
        <v>7385241</v>
      </c>
      <c r="K44" s="49">
        <v>177638</v>
      </c>
      <c r="L44" s="49">
        <v>53000</v>
      </c>
      <c r="M44" s="49">
        <v>13255</v>
      </c>
      <c r="N44" s="49">
        <v>8304020</v>
      </c>
      <c r="O44" s="49">
        <v>3473555</v>
      </c>
      <c r="P44" s="49">
        <v>3473555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16851287.23</v>
      </c>
      <c r="I45" s="49">
        <v>15041352.73</v>
      </c>
      <c r="J45" s="49">
        <v>5466995.8</v>
      </c>
      <c r="K45" s="49">
        <v>429876.5</v>
      </c>
      <c r="L45" s="49">
        <v>90000</v>
      </c>
      <c r="M45" s="49">
        <v>0</v>
      </c>
      <c r="N45" s="49">
        <v>9054480.43</v>
      </c>
      <c r="O45" s="49">
        <v>1809934.5</v>
      </c>
      <c r="P45" s="49">
        <v>1809934.5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25724959.73</v>
      </c>
      <c r="I46" s="49">
        <v>15441043.15</v>
      </c>
      <c r="J46" s="49">
        <v>5814961.93</v>
      </c>
      <c r="K46" s="49">
        <v>1328604</v>
      </c>
      <c r="L46" s="49">
        <v>130000</v>
      </c>
      <c r="M46" s="49">
        <v>0</v>
      </c>
      <c r="N46" s="49">
        <v>8167477.22</v>
      </c>
      <c r="O46" s="49">
        <v>10283916.58</v>
      </c>
      <c r="P46" s="49">
        <v>10283916.58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26581736.27</v>
      </c>
      <c r="I47" s="49">
        <v>21984816.87</v>
      </c>
      <c r="J47" s="49">
        <v>7853113.24</v>
      </c>
      <c r="K47" s="49">
        <v>1221685.32</v>
      </c>
      <c r="L47" s="49">
        <v>145000</v>
      </c>
      <c r="M47" s="49">
        <v>0</v>
      </c>
      <c r="N47" s="49">
        <v>12765018.31</v>
      </c>
      <c r="O47" s="49">
        <v>4596919.4</v>
      </c>
      <c r="P47" s="49">
        <v>4596919.4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34266923.93</v>
      </c>
      <c r="I48" s="49">
        <v>20934068.76</v>
      </c>
      <c r="J48" s="49">
        <v>8461506</v>
      </c>
      <c r="K48" s="49">
        <v>1044062.94</v>
      </c>
      <c r="L48" s="49">
        <v>180000</v>
      </c>
      <c r="M48" s="49">
        <v>0</v>
      </c>
      <c r="N48" s="49">
        <v>11248499.82</v>
      </c>
      <c r="O48" s="49">
        <v>13332855.17</v>
      </c>
      <c r="P48" s="49">
        <v>13332855.17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8142373.18</v>
      </c>
      <c r="I49" s="49">
        <v>8092373.18</v>
      </c>
      <c r="J49" s="49">
        <v>3069252</v>
      </c>
      <c r="K49" s="49">
        <v>308331</v>
      </c>
      <c r="L49" s="49">
        <v>50000</v>
      </c>
      <c r="M49" s="49">
        <v>0</v>
      </c>
      <c r="N49" s="49">
        <v>4664790.18</v>
      </c>
      <c r="O49" s="49">
        <v>50000</v>
      </c>
      <c r="P49" s="49">
        <v>50000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25608261.4</v>
      </c>
      <c r="I50" s="49">
        <v>15912085.4</v>
      </c>
      <c r="J50" s="49">
        <v>5664954.4</v>
      </c>
      <c r="K50" s="49">
        <v>1638000</v>
      </c>
      <c r="L50" s="49">
        <v>0</v>
      </c>
      <c r="M50" s="49">
        <v>0</v>
      </c>
      <c r="N50" s="49">
        <v>8609131</v>
      </c>
      <c r="O50" s="49">
        <v>9696176</v>
      </c>
      <c r="P50" s="49">
        <v>9696176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28640858.79</v>
      </c>
      <c r="I51" s="49">
        <v>21705123.86</v>
      </c>
      <c r="J51" s="49">
        <v>9103357.02</v>
      </c>
      <c r="K51" s="49">
        <v>619500</v>
      </c>
      <c r="L51" s="49">
        <v>200000</v>
      </c>
      <c r="M51" s="49">
        <v>0</v>
      </c>
      <c r="N51" s="49">
        <v>11782266.84</v>
      </c>
      <c r="O51" s="49">
        <v>6935734.93</v>
      </c>
      <c r="P51" s="49">
        <v>6935734.93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19243251.72</v>
      </c>
      <c r="I52" s="49">
        <v>15676788.86</v>
      </c>
      <c r="J52" s="49">
        <v>6890881.86</v>
      </c>
      <c r="K52" s="49">
        <v>553069</v>
      </c>
      <c r="L52" s="49">
        <v>60000</v>
      </c>
      <c r="M52" s="49">
        <v>0</v>
      </c>
      <c r="N52" s="49">
        <v>8172838</v>
      </c>
      <c r="O52" s="49">
        <v>3566462.86</v>
      </c>
      <c r="P52" s="49">
        <v>3566462.86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24767317.5</v>
      </c>
      <c r="I53" s="49">
        <v>22515217.5</v>
      </c>
      <c r="J53" s="49">
        <v>8739150.5</v>
      </c>
      <c r="K53" s="49">
        <v>1413170</v>
      </c>
      <c r="L53" s="49">
        <v>185000</v>
      </c>
      <c r="M53" s="49">
        <v>0</v>
      </c>
      <c r="N53" s="49">
        <v>12177897</v>
      </c>
      <c r="O53" s="49">
        <v>2252100</v>
      </c>
      <c r="P53" s="49">
        <v>2252100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39833925.49</v>
      </c>
      <c r="I54" s="49">
        <v>30086047.29</v>
      </c>
      <c r="J54" s="49">
        <v>10943402.26</v>
      </c>
      <c r="K54" s="49">
        <v>2458600.4</v>
      </c>
      <c r="L54" s="49">
        <v>8000</v>
      </c>
      <c r="M54" s="49">
        <v>0</v>
      </c>
      <c r="N54" s="49">
        <v>16676044.63</v>
      </c>
      <c r="O54" s="49">
        <v>9747878.2</v>
      </c>
      <c r="P54" s="49">
        <v>9747878.2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53744861.54</v>
      </c>
      <c r="I55" s="49">
        <v>36216186.54</v>
      </c>
      <c r="J55" s="49">
        <v>12929752.54</v>
      </c>
      <c r="K55" s="49">
        <v>4203097</v>
      </c>
      <c r="L55" s="49">
        <v>320000</v>
      </c>
      <c r="M55" s="49">
        <v>0</v>
      </c>
      <c r="N55" s="49">
        <v>18763337</v>
      </c>
      <c r="O55" s="49">
        <v>17528675</v>
      </c>
      <c r="P55" s="49">
        <v>17428675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29282876.3</v>
      </c>
      <c r="I56" s="49">
        <v>19584371.24</v>
      </c>
      <c r="J56" s="49">
        <v>7428170.74</v>
      </c>
      <c r="K56" s="49">
        <v>842029</v>
      </c>
      <c r="L56" s="49">
        <v>240000</v>
      </c>
      <c r="M56" s="49">
        <v>0</v>
      </c>
      <c r="N56" s="49">
        <v>11074171.5</v>
      </c>
      <c r="O56" s="49">
        <v>9698505.06</v>
      </c>
      <c r="P56" s="49">
        <v>9698505.06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15177582.24</v>
      </c>
      <c r="I57" s="49">
        <v>12607888.24</v>
      </c>
      <c r="J57" s="49">
        <v>5208649.14</v>
      </c>
      <c r="K57" s="49">
        <v>504700</v>
      </c>
      <c r="L57" s="49">
        <v>35000</v>
      </c>
      <c r="M57" s="49">
        <v>0</v>
      </c>
      <c r="N57" s="49">
        <v>6859539.1</v>
      </c>
      <c r="O57" s="49">
        <v>2569694</v>
      </c>
      <c r="P57" s="49">
        <v>2569694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13379339.92</v>
      </c>
      <c r="I58" s="49">
        <v>9576350.72</v>
      </c>
      <c r="J58" s="49">
        <v>4293123.68</v>
      </c>
      <c r="K58" s="49">
        <v>165120</v>
      </c>
      <c r="L58" s="49">
        <v>30000</v>
      </c>
      <c r="M58" s="49">
        <v>18486.21</v>
      </c>
      <c r="N58" s="49">
        <v>5069620.83</v>
      </c>
      <c r="O58" s="49">
        <v>3802989.2</v>
      </c>
      <c r="P58" s="49">
        <v>3802989.2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30828710.61</v>
      </c>
      <c r="I59" s="49">
        <v>25970442.46</v>
      </c>
      <c r="J59" s="49">
        <v>10394751.36</v>
      </c>
      <c r="K59" s="49">
        <v>1237000</v>
      </c>
      <c r="L59" s="49">
        <v>110000</v>
      </c>
      <c r="M59" s="49">
        <v>0</v>
      </c>
      <c r="N59" s="49">
        <v>14228691.1</v>
      </c>
      <c r="O59" s="49">
        <v>4858268.15</v>
      </c>
      <c r="P59" s="49">
        <v>4858268.15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16398374.99</v>
      </c>
      <c r="I60" s="49">
        <v>13622453.04</v>
      </c>
      <c r="J60" s="49">
        <v>5927594.32</v>
      </c>
      <c r="K60" s="49">
        <v>545055</v>
      </c>
      <c r="L60" s="49">
        <v>58800</v>
      </c>
      <c r="M60" s="49">
        <v>0</v>
      </c>
      <c r="N60" s="49">
        <v>7091003.72</v>
      </c>
      <c r="O60" s="49">
        <v>2775921.95</v>
      </c>
      <c r="P60" s="49">
        <v>2775921.95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13623006.09</v>
      </c>
      <c r="I61" s="49">
        <v>9951804.8</v>
      </c>
      <c r="J61" s="49">
        <v>1765064.34</v>
      </c>
      <c r="K61" s="49">
        <v>2827542.94</v>
      </c>
      <c r="L61" s="49">
        <v>85000</v>
      </c>
      <c r="M61" s="49">
        <v>35658</v>
      </c>
      <c r="N61" s="49">
        <v>5238539.52</v>
      </c>
      <c r="O61" s="49">
        <v>3671201.29</v>
      </c>
      <c r="P61" s="49">
        <v>3633201.29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17403875.95</v>
      </c>
      <c r="I62" s="49">
        <v>12629415.87</v>
      </c>
      <c r="J62" s="49">
        <v>4759260.49</v>
      </c>
      <c r="K62" s="49">
        <v>558752.97</v>
      </c>
      <c r="L62" s="49">
        <v>34000</v>
      </c>
      <c r="M62" s="49">
        <v>34790.44</v>
      </c>
      <c r="N62" s="49">
        <v>7242611.97</v>
      </c>
      <c r="O62" s="49">
        <v>4774460.08</v>
      </c>
      <c r="P62" s="49">
        <v>4700482.7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21257195.56</v>
      </c>
      <c r="I63" s="49">
        <v>17799489.95</v>
      </c>
      <c r="J63" s="49">
        <v>7514234</v>
      </c>
      <c r="K63" s="49">
        <v>934590</v>
      </c>
      <c r="L63" s="49">
        <v>75880</v>
      </c>
      <c r="M63" s="49">
        <v>0</v>
      </c>
      <c r="N63" s="49">
        <v>9274785.95</v>
      </c>
      <c r="O63" s="49">
        <v>3457705.61</v>
      </c>
      <c r="P63" s="49">
        <v>3457705.61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37195512.47</v>
      </c>
      <c r="I64" s="49">
        <v>33946930.47</v>
      </c>
      <c r="J64" s="49">
        <v>11433050.47</v>
      </c>
      <c r="K64" s="49">
        <v>3696860</v>
      </c>
      <c r="L64" s="49">
        <v>80000</v>
      </c>
      <c r="M64" s="49">
        <v>0</v>
      </c>
      <c r="N64" s="49">
        <v>18737020</v>
      </c>
      <c r="O64" s="49">
        <v>3248582</v>
      </c>
      <c r="P64" s="49">
        <v>3248582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30407355.14</v>
      </c>
      <c r="I65" s="49">
        <v>25523662.2</v>
      </c>
      <c r="J65" s="49">
        <v>8649212</v>
      </c>
      <c r="K65" s="49">
        <v>1996860</v>
      </c>
      <c r="L65" s="49">
        <v>550000</v>
      </c>
      <c r="M65" s="49">
        <v>0</v>
      </c>
      <c r="N65" s="49">
        <v>14327590.2</v>
      </c>
      <c r="O65" s="49">
        <v>4883692.94</v>
      </c>
      <c r="P65" s="49">
        <v>4883692.94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35623708.83</v>
      </c>
      <c r="I66" s="49">
        <v>25462810.95</v>
      </c>
      <c r="J66" s="49">
        <v>11600410</v>
      </c>
      <c r="K66" s="49">
        <v>589208</v>
      </c>
      <c r="L66" s="49">
        <v>125000</v>
      </c>
      <c r="M66" s="49">
        <v>0</v>
      </c>
      <c r="N66" s="49">
        <v>13148192.95</v>
      </c>
      <c r="O66" s="49">
        <v>10160897.88</v>
      </c>
      <c r="P66" s="49">
        <v>10160897.88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15481788.97</v>
      </c>
      <c r="I67" s="49">
        <v>12981279.97</v>
      </c>
      <c r="J67" s="49">
        <v>3757885.97</v>
      </c>
      <c r="K67" s="49">
        <v>2555125</v>
      </c>
      <c r="L67" s="49">
        <v>328000</v>
      </c>
      <c r="M67" s="49">
        <v>0</v>
      </c>
      <c r="N67" s="49">
        <v>6340269</v>
      </c>
      <c r="O67" s="49">
        <v>2500509</v>
      </c>
      <c r="P67" s="49">
        <v>2500509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14005894.96</v>
      </c>
      <c r="I68" s="49">
        <v>12867432.43</v>
      </c>
      <c r="J68" s="49">
        <v>5275512.8</v>
      </c>
      <c r="K68" s="49">
        <v>693000</v>
      </c>
      <c r="L68" s="49">
        <v>170000</v>
      </c>
      <c r="M68" s="49">
        <v>0</v>
      </c>
      <c r="N68" s="49">
        <v>6728919.63</v>
      </c>
      <c r="O68" s="49">
        <v>1138462.53</v>
      </c>
      <c r="P68" s="49">
        <v>1138462.53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28801918.79</v>
      </c>
      <c r="I69" s="49">
        <v>18307267.1</v>
      </c>
      <c r="J69" s="49">
        <v>7604090.03</v>
      </c>
      <c r="K69" s="49">
        <v>680762.94</v>
      </c>
      <c r="L69" s="49">
        <v>40000</v>
      </c>
      <c r="M69" s="49">
        <v>0</v>
      </c>
      <c r="N69" s="49">
        <v>9982414.13</v>
      </c>
      <c r="O69" s="49">
        <v>10494651.69</v>
      </c>
      <c r="P69" s="49">
        <v>10494651.69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17134200.74</v>
      </c>
      <c r="I70" s="49">
        <v>12161871.36</v>
      </c>
      <c r="J70" s="49">
        <v>5567560.4</v>
      </c>
      <c r="K70" s="49">
        <v>292300</v>
      </c>
      <c r="L70" s="49">
        <v>45000</v>
      </c>
      <c r="M70" s="49">
        <v>0</v>
      </c>
      <c r="N70" s="49">
        <v>6257010.96</v>
      </c>
      <c r="O70" s="49">
        <v>4972329.38</v>
      </c>
      <c r="P70" s="49">
        <v>4972329.38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70802272.16</v>
      </c>
      <c r="I71" s="49">
        <v>45991480.02</v>
      </c>
      <c r="J71" s="49">
        <v>15824008.1</v>
      </c>
      <c r="K71" s="49">
        <v>2034608</v>
      </c>
      <c r="L71" s="49">
        <v>350000</v>
      </c>
      <c r="M71" s="49">
        <v>0</v>
      </c>
      <c r="N71" s="49">
        <v>27782863.92</v>
      </c>
      <c r="O71" s="49">
        <v>24810792.14</v>
      </c>
      <c r="P71" s="49">
        <v>24810792.14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14433138</v>
      </c>
      <c r="I72" s="49">
        <v>9439980.34</v>
      </c>
      <c r="J72" s="49">
        <v>3399225.65</v>
      </c>
      <c r="K72" s="49">
        <v>152780</v>
      </c>
      <c r="L72" s="49">
        <v>22583</v>
      </c>
      <c r="M72" s="49">
        <v>11050</v>
      </c>
      <c r="N72" s="49">
        <v>5854341.69</v>
      </c>
      <c r="O72" s="49">
        <v>4993157.66</v>
      </c>
      <c r="P72" s="49">
        <v>4993157.66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26487393.44</v>
      </c>
      <c r="I73" s="49">
        <v>23365082.92</v>
      </c>
      <c r="J73" s="49">
        <v>8248091.44</v>
      </c>
      <c r="K73" s="49">
        <v>1136865</v>
      </c>
      <c r="L73" s="49">
        <v>30000</v>
      </c>
      <c r="M73" s="49">
        <v>0</v>
      </c>
      <c r="N73" s="49">
        <v>13950126.48</v>
      </c>
      <c r="O73" s="49">
        <v>3122310.52</v>
      </c>
      <c r="P73" s="49">
        <v>3122310.52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19683450.62</v>
      </c>
      <c r="I74" s="49">
        <v>13912635.16</v>
      </c>
      <c r="J74" s="49">
        <v>5368195.7</v>
      </c>
      <c r="K74" s="49">
        <v>867331</v>
      </c>
      <c r="L74" s="49">
        <v>120000</v>
      </c>
      <c r="M74" s="49">
        <v>0</v>
      </c>
      <c r="N74" s="49">
        <v>7557108.46</v>
      </c>
      <c r="O74" s="49">
        <v>5770815.46</v>
      </c>
      <c r="P74" s="49">
        <v>5770815.46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28688246.88</v>
      </c>
      <c r="I75" s="49">
        <v>23191045.93</v>
      </c>
      <c r="J75" s="49">
        <v>9290702.02</v>
      </c>
      <c r="K75" s="49">
        <v>611754</v>
      </c>
      <c r="L75" s="49">
        <v>180000</v>
      </c>
      <c r="M75" s="49">
        <v>0</v>
      </c>
      <c r="N75" s="49">
        <v>13108589.91</v>
      </c>
      <c r="O75" s="49">
        <v>5497200.95</v>
      </c>
      <c r="P75" s="49">
        <v>5497200.95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23791892.32</v>
      </c>
      <c r="I76" s="49">
        <v>20366351.49</v>
      </c>
      <c r="J76" s="49">
        <v>8548404.88</v>
      </c>
      <c r="K76" s="49">
        <v>634800.51</v>
      </c>
      <c r="L76" s="49">
        <v>210000</v>
      </c>
      <c r="M76" s="49">
        <v>0</v>
      </c>
      <c r="N76" s="49">
        <v>10973146.1</v>
      </c>
      <c r="O76" s="49">
        <v>3425540.83</v>
      </c>
      <c r="P76" s="49">
        <v>3425540.83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34430203</v>
      </c>
      <c r="I77" s="49">
        <v>31045503</v>
      </c>
      <c r="J77" s="49">
        <v>13321714.16</v>
      </c>
      <c r="K77" s="49">
        <v>656500</v>
      </c>
      <c r="L77" s="49">
        <v>144784.58</v>
      </c>
      <c r="M77" s="49">
        <v>24471.26</v>
      </c>
      <c r="N77" s="49">
        <v>16898033</v>
      </c>
      <c r="O77" s="49">
        <v>3384700</v>
      </c>
      <c r="P77" s="49">
        <v>3384700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31389288</v>
      </c>
      <c r="I78" s="49">
        <v>26959451</v>
      </c>
      <c r="J78" s="49">
        <v>10441142</v>
      </c>
      <c r="K78" s="49">
        <v>448250</v>
      </c>
      <c r="L78" s="49">
        <v>55000</v>
      </c>
      <c r="M78" s="49">
        <v>0</v>
      </c>
      <c r="N78" s="49">
        <v>16015059</v>
      </c>
      <c r="O78" s="49">
        <v>4429837</v>
      </c>
      <c r="P78" s="49">
        <v>4429837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17231821.47</v>
      </c>
      <c r="I79" s="49">
        <v>13288647.45</v>
      </c>
      <c r="J79" s="49">
        <v>5745875.6</v>
      </c>
      <c r="K79" s="49">
        <v>679453.9</v>
      </c>
      <c r="L79" s="49">
        <v>133000</v>
      </c>
      <c r="M79" s="49">
        <v>0</v>
      </c>
      <c r="N79" s="49">
        <v>6730317.95</v>
      </c>
      <c r="O79" s="49">
        <v>3943174.02</v>
      </c>
      <c r="P79" s="49">
        <v>3943174.02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20587067.1</v>
      </c>
      <c r="I80" s="49">
        <v>15639204.1</v>
      </c>
      <c r="J80" s="49">
        <v>6599135.95</v>
      </c>
      <c r="K80" s="49">
        <v>818981</v>
      </c>
      <c r="L80" s="49">
        <v>150000</v>
      </c>
      <c r="M80" s="49">
        <v>19686</v>
      </c>
      <c r="N80" s="49">
        <v>8051401.15</v>
      </c>
      <c r="O80" s="49">
        <v>4947863</v>
      </c>
      <c r="P80" s="49">
        <v>4947863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19183422.04</v>
      </c>
      <c r="I81" s="49">
        <v>16292721.75</v>
      </c>
      <c r="J81" s="49">
        <v>6862639.72</v>
      </c>
      <c r="K81" s="49">
        <v>729900</v>
      </c>
      <c r="L81" s="49">
        <v>88000</v>
      </c>
      <c r="M81" s="49">
        <v>0</v>
      </c>
      <c r="N81" s="49">
        <v>8612182.03</v>
      </c>
      <c r="O81" s="49">
        <v>2890700.29</v>
      </c>
      <c r="P81" s="49">
        <v>2890700.29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56160261.29</v>
      </c>
      <c r="I82" s="49">
        <v>43097058.15</v>
      </c>
      <c r="J82" s="49">
        <v>12981442.87</v>
      </c>
      <c r="K82" s="49">
        <v>4881526.72</v>
      </c>
      <c r="L82" s="49">
        <v>201233</v>
      </c>
      <c r="M82" s="49">
        <v>0</v>
      </c>
      <c r="N82" s="49">
        <v>25032855.56</v>
      </c>
      <c r="O82" s="49">
        <v>13063203.14</v>
      </c>
      <c r="P82" s="49">
        <v>13063203.14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19259901.32</v>
      </c>
      <c r="I83" s="49">
        <v>15543705.32</v>
      </c>
      <c r="J83" s="49">
        <v>6674766.32</v>
      </c>
      <c r="K83" s="49">
        <v>384336</v>
      </c>
      <c r="L83" s="49">
        <v>80000</v>
      </c>
      <c r="M83" s="49">
        <v>0</v>
      </c>
      <c r="N83" s="49">
        <v>8404603</v>
      </c>
      <c r="O83" s="49">
        <v>3716196</v>
      </c>
      <c r="P83" s="49">
        <v>3716196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37550442.9</v>
      </c>
      <c r="I84" s="49">
        <v>28877408.92</v>
      </c>
      <c r="J84" s="49">
        <v>12914817.06</v>
      </c>
      <c r="K84" s="49">
        <v>1377900</v>
      </c>
      <c r="L84" s="49">
        <v>147152</v>
      </c>
      <c r="M84" s="49">
        <v>0</v>
      </c>
      <c r="N84" s="49">
        <v>14437539.86</v>
      </c>
      <c r="O84" s="49">
        <v>8673033.98</v>
      </c>
      <c r="P84" s="49">
        <v>8673033.98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30985831.77</v>
      </c>
      <c r="I85" s="49">
        <v>27526856.77</v>
      </c>
      <c r="J85" s="49">
        <v>12342027.77</v>
      </c>
      <c r="K85" s="49">
        <v>893735</v>
      </c>
      <c r="L85" s="49">
        <v>348000</v>
      </c>
      <c r="M85" s="49">
        <v>38295</v>
      </c>
      <c r="N85" s="49">
        <v>13904799</v>
      </c>
      <c r="O85" s="49">
        <v>3458975</v>
      </c>
      <c r="P85" s="49">
        <v>3193199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13550381.97</v>
      </c>
      <c r="I86" s="49">
        <v>10916749.56</v>
      </c>
      <c r="J86" s="49">
        <v>4679523.56</v>
      </c>
      <c r="K86" s="49">
        <v>210000</v>
      </c>
      <c r="L86" s="49">
        <v>149000</v>
      </c>
      <c r="M86" s="49">
        <v>0</v>
      </c>
      <c r="N86" s="49">
        <v>5878226</v>
      </c>
      <c r="O86" s="49">
        <v>2633632.41</v>
      </c>
      <c r="P86" s="49">
        <v>2633632.41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31149547</v>
      </c>
      <c r="I87" s="49">
        <v>23292209.01</v>
      </c>
      <c r="J87" s="49">
        <v>10293927.16</v>
      </c>
      <c r="K87" s="49">
        <v>981000</v>
      </c>
      <c r="L87" s="49">
        <v>50000</v>
      </c>
      <c r="M87" s="49">
        <v>0</v>
      </c>
      <c r="N87" s="49">
        <v>11967281.85</v>
      </c>
      <c r="O87" s="49">
        <v>7857337.99</v>
      </c>
      <c r="P87" s="49">
        <v>7857337.99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13968902.21</v>
      </c>
      <c r="I88" s="49">
        <v>11019823.38</v>
      </c>
      <c r="J88" s="49">
        <v>3921210.67</v>
      </c>
      <c r="K88" s="49">
        <v>1198013.12</v>
      </c>
      <c r="L88" s="49">
        <v>20000</v>
      </c>
      <c r="M88" s="49">
        <v>0</v>
      </c>
      <c r="N88" s="49">
        <v>5880599.59</v>
      </c>
      <c r="O88" s="49">
        <v>2949078.83</v>
      </c>
      <c r="P88" s="49">
        <v>2949078.83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22658178.19</v>
      </c>
      <c r="I89" s="49">
        <v>14372088.82</v>
      </c>
      <c r="J89" s="49">
        <v>6375471.83</v>
      </c>
      <c r="K89" s="49">
        <v>697078</v>
      </c>
      <c r="L89" s="49">
        <v>52000</v>
      </c>
      <c r="M89" s="49">
        <v>0</v>
      </c>
      <c r="N89" s="49">
        <v>7247538.99</v>
      </c>
      <c r="O89" s="49">
        <v>8286089.37</v>
      </c>
      <c r="P89" s="49">
        <v>8286089.37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46966623.18</v>
      </c>
      <c r="I90" s="49">
        <v>42050219.18</v>
      </c>
      <c r="J90" s="49">
        <v>18154597.28</v>
      </c>
      <c r="K90" s="49">
        <v>642100</v>
      </c>
      <c r="L90" s="49">
        <v>400000</v>
      </c>
      <c r="M90" s="49">
        <v>0</v>
      </c>
      <c r="N90" s="49">
        <v>22853521.9</v>
      </c>
      <c r="O90" s="49">
        <v>4916404</v>
      </c>
      <c r="P90" s="49">
        <v>4916404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28236428.79</v>
      </c>
      <c r="I91" s="49">
        <v>23516878.79</v>
      </c>
      <c r="J91" s="49">
        <v>8888179.42</v>
      </c>
      <c r="K91" s="49">
        <v>904200</v>
      </c>
      <c r="L91" s="49">
        <v>26000</v>
      </c>
      <c r="M91" s="49">
        <v>0</v>
      </c>
      <c r="N91" s="49">
        <v>13698499.37</v>
      </c>
      <c r="O91" s="49">
        <v>4719550</v>
      </c>
      <c r="P91" s="49">
        <v>4719550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34258599.01</v>
      </c>
      <c r="I92" s="49">
        <v>26194150.7</v>
      </c>
      <c r="J92" s="49">
        <v>10412093.2</v>
      </c>
      <c r="K92" s="49">
        <v>1692900</v>
      </c>
      <c r="L92" s="49">
        <v>181000</v>
      </c>
      <c r="M92" s="49">
        <v>0</v>
      </c>
      <c r="N92" s="49">
        <v>13908157.5</v>
      </c>
      <c r="O92" s="49">
        <v>8064448.31</v>
      </c>
      <c r="P92" s="49">
        <v>8064448.31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20695905.43</v>
      </c>
      <c r="I93" s="49">
        <v>15606293.09</v>
      </c>
      <c r="J93" s="49">
        <v>6411213.16</v>
      </c>
      <c r="K93" s="49">
        <v>533267.14</v>
      </c>
      <c r="L93" s="49">
        <v>75000</v>
      </c>
      <c r="M93" s="49">
        <v>0</v>
      </c>
      <c r="N93" s="49">
        <v>8586812.79</v>
      </c>
      <c r="O93" s="49">
        <v>5089612.34</v>
      </c>
      <c r="P93" s="49">
        <v>5089612.34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17633612.9</v>
      </c>
      <c r="I94" s="49">
        <v>13307560.9</v>
      </c>
      <c r="J94" s="49">
        <v>2017074.9</v>
      </c>
      <c r="K94" s="49">
        <v>3880056</v>
      </c>
      <c r="L94" s="49">
        <v>100000</v>
      </c>
      <c r="M94" s="49">
        <v>0</v>
      </c>
      <c r="N94" s="49">
        <v>7310430</v>
      </c>
      <c r="O94" s="49">
        <v>4326052</v>
      </c>
      <c r="P94" s="49">
        <v>4326052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58744938.16</v>
      </c>
      <c r="I95" s="49">
        <v>39180119.34</v>
      </c>
      <c r="J95" s="49">
        <v>14222188.8</v>
      </c>
      <c r="K95" s="49">
        <v>2345271</v>
      </c>
      <c r="L95" s="49">
        <v>435000</v>
      </c>
      <c r="M95" s="49">
        <v>0</v>
      </c>
      <c r="N95" s="49">
        <v>22177659.54</v>
      </c>
      <c r="O95" s="49">
        <v>19564818.82</v>
      </c>
      <c r="P95" s="49">
        <v>19564818.82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22938143.03</v>
      </c>
      <c r="I96" s="49">
        <v>21714721.68</v>
      </c>
      <c r="J96" s="49">
        <v>9632893.77</v>
      </c>
      <c r="K96" s="49">
        <v>804064.14</v>
      </c>
      <c r="L96" s="49">
        <v>203000</v>
      </c>
      <c r="M96" s="49">
        <v>0</v>
      </c>
      <c r="N96" s="49">
        <v>11074763.77</v>
      </c>
      <c r="O96" s="49">
        <v>1223421.35</v>
      </c>
      <c r="P96" s="49">
        <v>1185421.35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31072591.35</v>
      </c>
      <c r="I97" s="49">
        <v>20666317.81</v>
      </c>
      <c r="J97" s="49">
        <v>7920762.34</v>
      </c>
      <c r="K97" s="49">
        <v>319532.2</v>
      </c>
      <c r="L97" s="49">
        <v>130000</v>
      </c>
      <c r="M97" s="49">
        <v>0</v>
      </c>
      <c r="N97" s="49">
        <v>12296023.27</v>
      </c>
      <c r="O97" s="49">
        <v>10406273.54</v>
      </c>
      <c r="P97" s="49">
        <v>10406273.54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18546751.78</v>
      </c>
      <c r="I98" s="49">
        <v>17417751.78</v>
      </c>
      <c r="J98" s="49">
        <v>6562033</v>
      </c>
      <c r="K98" s="49">
        <v>747340</v>
      </c>
      <c r="L98" s="49">
        <v>30000</v>
      </c>
      <c r="M98" s="49">
        <v>0</v>
      </c>
      <c r="N98" s="49">
        <v>10078378.78</v>
      </c>
      <c r="O98" s="49">
        <v>1129000</v>
      </c>
      <c r="P98" s="49">
        <v>1129000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23215557.34</v>
      </c>
      <c r="I99" s="49">
        <v>17134317.35</v>
      </c>
      <c r="J99" s="49">
        <v>7101838.34</v>
      </c>
      <c r="K99" s="49">
        <v>516076.4</v>
      </c>
      <c r="L99" s="49">
        <v>50301</v>
      </c>
      <c r="M99" s="49">
        <v>0</v>
      </c>
      <c r="N99" s="49">
        <v>9466101.61</v>
      </c>
      <c r="O99" s="49">
        <v>6081239.99</v>
      </c>
      <c r="P99" s="49">
        <v>6081239.99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14327216.45</v>
      </c>
      <c r="I100" s="49">
        <v>12373202.45</v>
      </c>
      <c r="J100" s="49">
        <v>4718029.2</v>
      </c>
      <c r="K100" s="49">
        <v>830800</v>
      </c>
      <c r="L100" s="49">
        <v>95000</v>
      </c>
      <c r="M100" s="49">
        <v>0</v>
      </c>
      <c r="N100" s="49">
        <v>6729373.25</v>
      </c>
      <c r="O100" s="49">
        <v>1954014</v>
      </c>
      <c r="P100" s="49">
        <v>1954014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22302295.25</v>
      </c>
      <c r="I101" s="49">
        <v>13794897.95</v>
      </c>
      <c r="J101" s="49">
        <v>5516435.48</v>
      </c>
      <c r="K101" s="49">
        <v>789563</v>
      </c>
      <c r="L101" s="49">
        <v>40000</v>
      </c>
      <c r="M101" s="49">
        <v>0</v>
      </c>
      <c r="N101" s="49">
        <v>7448899.47</v>
      </c>
      <c r="O101" s="49">
        <v>8507397.3</v>
      </c>
      <c r="P101" s="49">
        <v>8507397.3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76861446.88</v>
      </c>
      <c r="I102" s="49">
        <v>66114589.85</v>
      </c>
      <c r="J102" s="49">
        <v>25053968.65</v>
      </c>
      <c r="K102" s="49">
        <v>2539779</v>
      </c>
      <c r="L102" s="49">
        <v>460000</v>
      </c>
      <c r="M102" s="49">
        <v>48440</v>
      </c>
      <c r="N102" s="49">
        <v>38012402.2</v>
      </c>
      <c r="O102" s="49">
        <v>10746857.03</v>
      </c>
      <c r="P102" s="49">
        <v>10746857.03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12660446.07</v>
      </c>
      <c r="I103" s="49">
        <v>10762284.07</v>
      </c>
      <c r="J103" s="49">
        <v>4856283.67</v>
      </c>
      <c r="K103" s="49">
        <v>130000</v>
      </c>
      <c r="L103" s="49">
        <v>60000</v>
      </c>
      <c r="M103" s="49">
        <v>0</v>
      </c>
      <c r="N103" s="49">
        <v>5716000.4</v>
      </c>
      <c r="O103" s="49">
        <v>1898162</v>
      </c>
      <c r="P103" s="49">
        <v>1898162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39281221.37</v>
      </c>
      <c r="I104" s="49">
        <v>30558973.6</v>
      </c>
      <c r="J104" s="49">
        <v>10917033.53</v>
      </c>
      <c r="K104" s="49">
        <v>2195511.2</v>
      </c>
      <c r="L104" s="49">
        <v>80000</v>
      </c>
      <c r="M104" s="49">
        <v>0</v>
      </c>
      <c r="N104" s="49">
        <v>17366428.87</v>
      </c>
      <c r="O104" s="49">
        <v>8722247.77</v>
      </c>
      <c r="P104" s="49">
        <v>8722247.77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20655241.51</v>
      </c>
      <c r="I105" s="49">
        <v>19228655.76</v>
      </c>
      <c r="J105" s="49">
        <v>7207452.65</v>
      </c>
      <c r="K105" s="49">
        <v>1027398.64</v>
      </c>
      <c r="L105" s="49">
        <v>120000</v>
      </c>
      <c r="M105" s="49">
        <v>0</v>
      </c>
      <c r="N105" s="49">
        <v>10873804.47</v>
      </c>
      <c r="O105" s="49">
        <v>1426585.75</v>
      </c>
      <c r="P105" s="49">
        <v>1426585.75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27222243.59</v>
      </c>
      <c r="I106" s="49">
        <v>23059786.9</v>
      </c>
      <c r="J106" s="49">
        <v>10071230.24</v>
      </c>
      <c r="K106" s="49">
        <v>325326</v>
      </c>
      <c r="L106" s="49">
        <v>195000</v>
      </c>
      <c r="M106" s="49">
        <v>0</v>
      </c>
      <c r="N106" s="49">
        <v>12468230.66</v>
      </c>
      <c r="O106" s="49">
        <v>4162456.69</v>
      </c>
      <c r="P106" s="49">
        <v>4162456.69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55493657.3</v>
      </c>
      <c r="I107" s="49">
        <v>39547351.1</v>
      </c>
      <c r="J107" s="49">
        <v>14039029.91</v>
      </c>
      <c r="K107" s="49">
        <v>1940613.88</v>
      </c>
      <c r="L107" s="49">
        <v>162176</v>
      </c>
      <c r="M107" s="49">
        <v>0</v>
      </c>
      <c r="N107" s="49">
        <v>23405531.31</v>
      </c>
      <c r="O107" s="49">
        <v>15946306.2</v>
      </c>
      <c r="P107" s="49">
        <v>15946306.2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25900392.77</v>
      </c>
      <c r="I108" s="49">
        <v>14954029.77</v>
      </c>
      <c r="J108" s="49">
        <v>6121116.79</v>
      </c>
      <c r="K108" s="49">
        <v>606524</v>
      </c>
      <c r="L108" s="49">
        <v>180900</v>
      </c>
      <c r="M108" s="49">
        <v>11744.98</v>
      </c>
      <c r="N108" s="49">
        <v>8033744</v>
      </c>
      <c r="O108" s="49">
        <v>10946363</v>
      </c>
      <c r="P108" s="49">
        <v>10946363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40740624.17</v>
      </c>
      <c r="I109" s="49">
        <v>31688967.17</v>
      </c>
      <c r="J109" s="49">
        <v>12612609.17</v>
      </c>
      <c r="K109" s="49">
        <v>1816945</v>
      </c>
      <c r="L109" s="49">
        <v>332000</v>
      </c>
      <c r="M109" s="49">
        <v>0</v>
      </c>
      <c r="N109" s="49">
        <v>16927413</v>
      </c>
      <c r="O109" s="49">
        <v>9051657</v>
      </c>
      <c r="P109" s="49">
        <v>9001657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24399167.72</v>
      </c>
      <c r="I110" s="49">
        <v>22361167.72</v>
      </c>
      <c r="J110" s="49">
        <v>9728591.02</v>
      </c>
      <c r="K110" s="49">
        <v>1077604.2</v>
      </c>
      <c r="L110" s="49">
        <v>300000</v>
      </c>
      <c r="M110" s="49">
        <v>0</v>
      </c>
      <c r="N110" s="49">
        <v>11254972.5</v>
      </c>
      <c r="O110" s="49">
        <v>2038000</v>
      </c>
      <c r="P110" s="49">
        <v>2038000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50208514.99</v>
      </c>
      <c r="I111" s="49">
        <v>38438536</v>
      </c>
      <c r="J111" s="49">
        <v>15107204.16</v>
      </c>
      <c r="K111" s="49">
        <v>2279404</v>
      </c>
      <c r="L111" s="49">
        <v>176491</v>
      </c>
      <c r="M111" s="49">
        <v>0</v>
      </c>
      <c r="N111" s="49">
        <v>20875436.84</v>
      </c>
      <c r="O111" s="49">
        <v>11769978.99</v>
      </c>
      <c r="P111" s="49">
        <v>11769978.99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29175566.79</v>
      </c>
      <c r="I112" s="49">
        <v>21994950.79</v>
      </c>
      <c r="J112" s="49">
        <v>8907090.42</v>
      </c>
      <c r="K112" s="49">
        <v>976899.24</v>
      </c>
      <c r="L112" s="49">
        <v>175000</v>
      </c>
      <c r="M112" s="49">
        <v>0</v>
      </c>
      <c r="N112" s="49">
        <v>11935961.13</v>
      </c>
      <c r="O112" s="49">
        <v>7180616</v>
      </c>
      <c r="P112" s="49">
        <v>7180616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22524827.5</v>
      </c>
      <c r="I113" s="49">
        <v>18101318.62</v>
      </c>
      <c r="J113" s="49">
        <v>6363960.31</v>
      </c>
      <c r="K113" s="49">
        <v>905832</v>
      </c>
      <c r="L113" s="49">
        <v>240000</v>
      </c>
      <c r="M113" s="49">
        <v>0</v>
      </c>
      <c r="N113" s="49">
        <v>10591526.31</v>
      </c>
      <c r="O113" s="49">
        <v>4423508.88</v>
      </c>
      <c r="P113" s="49">
        <v>4423508.88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71916606.11</v>
      </c>
      <c r="I114" s="49">
        <v>62469511.28</v>
      </c>
      <c r="J114" s="49">
        <v>25941016.05</v>
      </c>
      <c r="K114" s="49">
        <v>1610800</v>
      </c>
      <c r="L114" s="49">
        <v>730080</v>
      </c>
      <c r="M114" s="49">
        <v>0</v>
      </c>
      <c r="N114" s="49">
        <v>34187615.23</v>
      </c>
      <c r="O114" s="49">
        <v>9447094.83</v>
      </c>
      <c r="P114" s="49">
        <v>9447094.83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18336975.03</v>
      </c>
      <c r="I115" s="49">
        <v>16134683.54</v>
      </c>
      <c r="J115" s="49">
        <v>6133064.28</v>
      </c>
      <c r="K115" s="49">
        <v>262500</v>
      </c>
      <c r="L115" s="49">
        <v>100000</v>
      </c>
      <c r="M115" s="49">
        <v>0</v>
      </c>
      <c r="N115" s="49">
        <v>9639119.26</v>
      </c>
      <c r="O115" s="49">
        <v>2202291.49</v>
      </c>
      <c r="P115" s="49">
        <v>2202291.49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17276079</v>
      </c>
      <c r="I116" s="49">
        <v>15820749</v>
      </c>
      <c r="J116" s="49">
        <v>6511617.31</v>
      </c>
      <c r="K116" s="49">
        <v>659100</v>
      </c>
      <c r="L116" s="49">
        <v>140000</v>
      </c>
      <c r="M116" s="49">
        <v>0</v>
      </c>
      <c r="N116" s="49">
        <v>8510031.69</v>
      </c>
      <c r="O116" s="49">
        <v>1455330</v>
      </c>
      <c r="P116" s="49">
        <v>1455330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17847430</v>
      </c>
      <c r="I117" s="49">
        <v>15485384.87</v>
      </c>
      <c r="J117" s="49">
        <v>6361532.03</v>
      </c>
      <c r="K117" s="49">
        <v>457678</v>
      </c>
      <c r="L117" s="49">
        <v>135000</v>
      </c>
      <c r="M117" s="49">
        <v>0</v>
      </c>
      <c r="N117" s="49">
        <v>8531174.84</v>
      </c>
      <c r="O117" s="49">
        <v>2362045.13</v>
      </c>
      <c r="P117" s="49">
        <v>2362045.13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37593441.38</v>
      </c>
      <c r="I118" s="49">
        <v>28202299.17</v>
      </c>
      <c r="J118" s="49">
        <v>12967951.2</v>
      </c>
      <c r="K118" s="49">
        <v>962731.79</v>
      </c>
      <c r="L118" s="49">
        <v>120000</v>
      </c>
      <c r="M118" s="49">
        <v>0</v>
      </c>
      <c r="N118" s="49">
        <v>14151616.18</v>
      </c>
      <c r="O118" s="49">
        <v>9391142.21</v>
      </c>
      <c r="P118" s="49">
        <v>9391142.21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5303247.81</v>
      </c>
      <c r="I119" s="49">
        <v>5287641.41</v>
      </c>
      <c r="J119" s="49">
        <v>2564466.47</v>
      </c>
      <c r="K119" s="49">
        <v>128682.94</v>
      </c>
      <c r="L119" s="49">
        <v>155500</v>
      </c>
      <c r="M119" s="49">
        <v>2174</v>
      </c>
      <c r="N119" s="49">
        <v>2436818</v>
      </c>
      <c r="O119" s="49">
        <v>15606.4</v>
      </c>
      <c r="P119" s="49">
        <v>15606.4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21586043.46</v>
      </c>
      <c r="I120" s="49">
        <v>17014384.83</v>
      </c>
      <c r="J120" s="49">
        <v>7359863.21</v>
      </c>
      <c r="K120" s="49">
        <v>879000</v>
      </c>
      <c r="L120" s="49">
        <v>110000</v>
      </c>
      <c r="M120" s="49">
        <v>0</v>
      </c>
      <c r="N120" s="49">
        <v>8665521.62</v>
      </c>
      <c r="O120" s="49">
        <v>4571658.63</v>
      </c>
      <c r="P120" s="49">
        <v>4571658.63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23636415.88</v>
      </c>
      <c r="I121" s="49">
        <v>15666878.88</v>
      </c>
      <c r="J121" s="49">
        <v>7069571.09</v>
      </c>
      <c r="K121" s="49">
        <v>465500</v>
      </c>
      <c r="L121" s="49">
        <v>159144</v>
      </c>
      <c r="M121" s="49">
        <v>0</v>
      </c>
      <c r="N121" s="49">
        <v>7972663.79</v>
      </c>
      <c r="O121" s="49">
        <v>7969537</v>
      </c>
      <c r="P121" s="49">
        <v>7969537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44762669.89</v>
      </c>
      <c r="I122" s="49">
        <v>33811669.89</v>
      </c>
      <c r="J122" s="49">
        <v>16100844.11</v>
      </c>
      <c r="K122" s="49">
        <v>1808409</v>
      </c>
      <c r="L122" s="49">
        <v>270000</v>
      </c>
      <c r="M122" s="49">
        <v>0</v>
      </c>
      <c r="N122" s="49">
        <v>15632416.78</v>
      </c>
      <c r="O122" s="49">
        <v>10951000</v>
      </c>
      <c r="P122" s="49">
        <v>10913000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53820032.45</v>
      </c>
      <c r="I123" s="49">
        <v>37507506.84</v>
      </c>
      <c r="J123" s="49">
        <v>13938572.13</v>
      </c>
      <c r="K123" s="49">
        <v>1936083</v>
      </c>
      <c r="L123" s="49">
        <v>100000</v>
      </c>
      <c r="M123" s="49">
        <v>0</v>
      </c>
      <c r="N123" s="49">
        <v>21532851.71</v>
      </c>
      <c r="O123" s="49">
        <v>16312525.61</v>
      </c>
      <c r="P123" s="49">
        <v>16312525.61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19610463.41</v>
      </c>
      <c r="I124" s="49">
        <v>18185998.41</v>
      </c>
      <c r="J124" s="49">
        <v>7354710.41</v>
      </c>
      <c r="K124" s="49">
        <v>551000</v>
      </c>
      <c r="L124" s="49">
        <v>136784</v>
      </c>
      <c r="M124" s="49">
        <v>0</v>
      </c>
      <c r="N124" s="49">
        <v>10143504</v>
      </c>
      <c r="O124" s="49">
        <v>1424465</v>
      </c>
      <c r="P124" s="49">
        <v>1424465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29700283</v>
      </c>
      <c r="I125" s="49">
        <v>18175283</v>
      </c>
      <c r="J125" s="49">
        <v>7847192</v>
      </c>
      <c r="K125" s="49">
        <v>426497</v>
      </c>
      <c r="L125" s="49">
        <v>45000</v>
      </c>
      <c r="M125" s="49">
        <v>0</v>
      </c>
      <c r="N125" s="49">
        <v>9856594</v>
      </c>
      <c r="O125" s="49">
        <v>11525000</v>
      </c>
      <c r="P125" s="49">
        <v>11525000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34592216</v>
      </c>
      <c r="I126" s="49">
        <v>29463920.77</v>
      </c>
      <c r="J126" s="49">
        <v>11972815.92</v>
      </c>
      <c r="K126" s="49">
        <v>406000</v>
      </c>
      <c r="L126" s="49">
        <v>200000</v>
      </c>
      <c r="M126" s="49">
        <v>23160.05</v>
      </c>
      <c r="N126" s="49">
        <v>16861944.8</v>
      </c>
      <c r="O126" s="49">
        <v>5128295.23</v>
      </c>
      <c r="P126" s="49">
        <v>5128295.23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17259495.89</v>
      </c>
      <c r="I127" s="49">
        <v>15597110.15</v>
      </c>
      <c r="J127" s="49">
        <v>5847119.85</v>
      </c>
      <c r="K127" s="49">
        <v>1002664.75</v>
      </c>
      <c r="L127" s="49">
        <v>230000</v>
      </c>
      <c r="M127" s="49">
        <v>0</v>
      </c>
      <c r="N127" s="49">
        <v>8517325.55</v>
      </c>
      <c r="O127" s="49">
        <v>1662385.74</v>
      </c>
      <c r="P127" s="49">
        <v>1662385.74</v>
      </c>
    </row>
    <row r="128" spans="1:16" ht="12.75">
      <c r="A128" s="46">
        <v>6</v>
      </c>
      <c r="B128" s="46">
        <v>1</v>
      </c>
      <c r="C128" s="46">
        <v>12</v>
      </c>
      <c r="D128" s="41">
        <v>2</v>
      </c>
      <c r="E128" s="47"/>
      <c r="F128" s="48" t="s">
        <v>258</v>
      </c>
      <c r="G128" s="58" t="s">
        <v>365</v>
      </c>
      <c r="H128" s="49">
        <v>12843908.6</v>
      </c>
      <c r="I128" s="49">
        <v>10490834.17</v>
      </c>
      <c r="J128" s="49">
        <v>4503749.98</v>
      </c>
      <c r="K128" s="49">
        <v>361995.09</v>
      </c>
      <c r="L128" s="49">
        <v>37200</v>
      </c>
      <c r="M128" s="49">
        <v>0</v>
      </c>
      <c r="N128" s="49">
        <v>5587889.1</v>
      </c>
      <c r="O128" s="49">
        <v>2353074.43</v>
      </c>
      <c r="P128" s="49">
        <v>2353074.43</v>
      </c>
    </row>
    <row r="129" spans="1:16" ht="12.75">
      <c r="A129" s="46">
        <v>6</v>
      </c>
      <c r="B129" s="46">
        <v>1</v>
      </c>
      <c r="C129" s="46">
        <v>13</v>
      </c>
      <c r="D129" s="41">
        <v>2</v>
      </c>
      <c r="E129" s="47"/>
      <c r="F129" s="48" t="s">
        <v>258</v>
      </c>
      <c r="G129" s="58" t="s">
        <v>366</v>
      </c>
      <c r="H129" s="49">
        <v>13649900.62</v>
      </c>
      <c r="I129" s="49">
        <v>8300263.53</v>
      </c>
      <c r="J129" s="49">
        <v>3338925</v>
      </c>
      <c r="K129" s="49">
        <v>417871.15</v>
      </c>
      <c r="L129" s="49">
        <v>78000</v>
      </c>
      <c r="M129" s="49">
        <v>0</v>
      </c>
      <c r="N129" s="49">
        <v>4465467.38</v>
      </c>
      <c r="O129" s="49">
        <v>5349637.09</v>
      </c>
      <c r="P129" s="49">
        <v>5349637.09</v>
      </c>
    </row>
    <row r="130" spans="1:16" ht="12.75">
      <c r="A130" s="46">
        <v>6</v>
      </c>
      <c r="B130" s="46">
        <v>3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18948465</v>
      </c>
      <c r="I130" s="49">
        <v>17055692.59</v>
      </c>
      <c r="J130" s="49">
        <v>5836762.59</v>
      </c>
      <c r="K130" s="49">
        <v>802331</v>
      </c>
      <c r="L130" s="49">
        <v>50000</v>
      </c>
      <c r="M130" s="49">
        <v>0</v>
      </c>
      <c r="N130" s="49">
        <v>10366599</v>
      </c>
      <c r="O130" s="49">
        <v>1892772.41</v>
      </c>
      <c r="P130" s="49">
        <v>1892772.41</v>
      </c>
    </row>
    <row r="131" spans="1:16" ht="12.75">
      <c r="A131" s="46">
        <v>6</v>
      </c>
      <c r="B131" s="46">
        <v>6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15577688.79</v>
      </c>
      <c r="I131" s="49">
        <v>10306661</v>
      </c>
      <c r="J131" s="49">
        <v>4575075.01</v>
      </c>
      <c r="K131" s="49">
        <v>170600</v>
      </c>
      <c r="L131" s="49">
        <v>30000</v>
      </c>
      <c r="M131" s="49">
        <v>0</v>
      </c>
      <c r="N131" s="49">
        <v>5530985.99</v>
      </c>
      <c r="O131" s="49">
        <v>5271027.79</v>
      </c>
      <c r="P131" s="49">
        <v>5271027.79</v>
      </c>
    </row>
    <row r="132" spans="1:16" ht="12.75">
      <c r="A132" s="46">
        <v>6</v>
      </c>
      <c r="B132" s="46">
        <v>17</v>
      </c>
      <c r="C132" s="46">
        <v>4</v>
      </c>
      <c r="D132" s="41">
        <v>2</v>
      </c>
      <c r="E132" s="47"/>
      <c r="F132" s="48" t="s">
        <v>258</v>
      </c>
      <c r="G132" s="58" t="s">
        <v>369</v>
      </c>
      <c r="H132" s="49">
        <v>16222435.85</v>
      </c>
      <c r="I132" s="49">
        <v>9855262.85</v>
      </c>
      <c r="J132" s="49">
        <v>4286958.85</v>
      </c>
      <c r="K132" s="49">
        <v>135841</v>
      </c>
      <c r="L132" s="49">
        <v>93546</v>
      </c>
      <c r="M132" s="49">
        <v>0</v>
      </c>
      <c r="N132" s="49">
        <v>5338917</v>
      </c>
      <c r="O132" s="49">
        <v>6367173</v>
      </c>
      <c r="P132" s="49">
        <v>6329173</v>
      </c>
    </row>
    <row r="133" spans="1:16" ht="12.75">
      <c r="A133" s="46">
        <v>6</v>
      </c>
      <c r="B133" s="46">
        <v>3</v>
      </c>
      <c r="C133" s="46">
        <v>10</v>
      </c>
      <c r="D133" s="41">
        <v>2</v>
      </c>
      <c r="E133" s="47"/>
      <c r="F133" s="48" t="s">
        <v>258</v>
      </c>
      <c r="G133" s="58" t="s">
        <v>370</v>
      </c>
      <c r="H133" s="49">
        <v>26849409.15</v>
      </c>
      <c r="I133" s="49">
        <v>22712919.57</v>
      </c>
      <c r="J133" s="49">
        <v>9638361.37</v>
      </c>
      <c r="K133" s="49">
        <v>497500</v>
      </c>
      <c r="L133" s="49">
        <v>150000</v>
      </c>
      <c r="M133" s="49">
        <v>0</v>
      </c>
      <c r="N133" s="49">
        <v>12427058.2</v>
      </c>
      <c r="O133" s="49">
        <v>4136489.58</v>
      </c>
      <c r="P133" s="49">
        <v>4136489.58</v>
      </c>
    </row>
    <row r="134" spans="1:16" ht="12.75">
      <c r="A134" s="46">
        <v>6</v>
      </c>
      <c r="B134" s="46">
        <v>8</v>
      </c>
      <c r="C134" s="46">
        <v>12</v>
      </c>
      <c r="D134" s="41">
        <v>2</v>
      </c>
      <c r="E134" s="47"/>
      <c r="F134" s="48" t="s">
        <v>258</v>
      </c>
      <c r="G134" s="58" t="s">
        <v>371</v>
      </c>
      <c r="H134" s="49">
        <v>22956763.48</v>
      </c>
      <c r="I134" s="49">
        <v>15781378.77</v>
      </c>
      <c r="J134" s="49">
        <v>5974243.01</v>
      </c>
      <c r="K134" s="49">
        <v>910246</v>
      </c>
      <c r="L134" s="49">
        <v>30000</v>
      </c>
      <c r="M134" s="49">
        <v>0</v>
      </c>
      <c r="N134" s="49">
        <v>8866889.76</v>
      </c>
      <c r="O134" s="49">
        <v>7175384.71</v>
      </c>
      <c r="P134" s="49">
        <v>7175384.71</v>
      </c>
    </row>
    <row r="135" spans="1:16" ht="12.75">
      <c r="A135" s="46">
        <v>6</v>
      </c>
      <c r="B135" s="46">
        <v>11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19246071</v>
      </c>
      <c r="I135" s="49">
        <v>15907171</v>
      </c>
      <c r="J135" s="49">
        <v>6489693.34</v>
      </c>
      <c r="K135" s="49">
        <v>260000</v>
      </c>
      <c r="L135" s="49">
        <v>95000</v>
      </c>
      <c r="M135" s="49">
        <v>12376.82</v>
      </c>
      <c r="N135" s="49">
        <v>9050100.84</v>
      </c>
      <c r="O135" s="49">
        <v>3338900</v>
      </c>
      <c r="P135" s="49">
        <v>3338900</v>
      </c>
    </row>
    <row r="136" spans="1:16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20455499.1</v>
      </c>
      <c r="I136" s="49">
        <v>15881771.59</v>
      </c>
      <c r="J136" s="49">
        <v>6283689.71</v>
      </c>
      <c r="K136" s="49">
        <v>961258.94</v>
      </c>
      <c r="L136" s="49">
        <v>0</v>
      </c>
      <c r="M136" s="49">
        <v>0</v>
      </c>
      <c r="N136" s="49">
        <v>8636822.94</v>
      </c>
      <c r="O136" s="49">
        <v>4573727.51</v>
      </c>
      <c r="P136" s="49">
        <v>4573727.51</v>
      </c>
    </row>
    <row r="137" spans="1:16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258</v>
      </c>
      <c r="G137" s="58" t="s">
        <v>374</v>
      </c>
      <c r="H137" s="49">
        <v>17734489.97</v>
      </c>
      <c r="I137" s="49">
        <v>12228854.66</v>
      </c>
      <c r="J137" s="49">
        <v>5151828.02</v>
      </c>
      <c r="K137" s="49">
        <v>408600</v>
      </c>
      <c r="L137" s="49">
        <v>30000</v>
      </c>
      <c r="M137" s="49">
        <v>0</v>
      </c>
      <c r="N137" s="49">
        <v>6638426.64</v>
      </c>
      <c r="O137" s="49">
        <v>5505635.31</v>
      </c>
      <c r="P137" s="49">
        <v>5505635.31</v>
      </c>
    </row>
    <row r="138" spans="1:16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258</v>
      </c>
      <c r="G138" s="58" t="s">
        <v>375</v>
      </c>
      <c r="H138" s="49">
        <v>25025064.45</v>
      </c>
      <c r="I138" s="49">
        <v>22868595.11</v>
      </c>
      <c r="J138" s="49">
        <v>7922423.34</v>
      </c>
      <c r="K138" s="49">
        <v>3719771.9</v>
      </c>
      <c r="L138" s="49">
        <v>269591.58</v>
      </c>
      <c r="M138" s="49">
        <v>0</v>
      </c>
      <c r="N138" s="49">
        <v>10956808.29</v>
      </c>
      <c r="O138" s="49">
        <v>2156469.34</v>
      </c>
      <c r="P138" s="49">
        <v>2156469.34</v>
      </c>
    </row>
    <row r="139" spans="1:16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258</v>
      </c>
      <c r="G139" s="58" t="s">
        <v>376</v>
      </c>
      <c r="H139" s="49">
        <v>22025700</v>
      </c>
      <c r="I139" s="49">
        <v>16285616.77</v>
      </c>
      <c r="J139" s="49">
        <v>6126416.26</v>
      </c>
      <c r="K139" s="49">
        <v>1416300</v>
      </c>
      <c r="L139" s="49">
        <v>150000</v>
      </c>
      <c r="M139" s="49">
        <v>0</v>
      </c>
      <c r="N139" s="49">
        <v>8592900.51</v>
      </c>
      <c r="O139" s="49">
        <v>5740083.23</v>
      </c>
      <c r="P139" s="49">
        <v>5740083.23</v>
      </c>
    </row>
    <row r="140" spans="1:16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258</v>
      </c>
      <c r="G140" s="58" t="s">
        <v>377</v>
      </c>
      <c r="H140" s="49">
        <v>11212611.02</v>
      </c>
      <c r="I140" s="49">
        <v>9048984.02</v>
      </c>
      <c r="J140" s="49">
        <v>3614142.03</v>
      </c>
      <c r="K140" s="49">
        <v>290454.66</v>
      </c>
      <c r="L140" s="49">
        <v>60000</v>
      </c>
      <c r="M140" s="49">
        <v>19512</v>
      </c>
      <c r="N140" s="49">
        <v>5064875.33</v>
      </c>
      <c r="O140" s="49">
        <v>2163627</v>
      </c>
      <c r="P140" s="49">
        <v>2163627</v>
      </c>
    </row>
    <row r="141" spans="1:16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258</v>
      </c>
      <c r="G141" s="58" t="s">
        <v>378</v>
      </c>
      <c r="H141" s="49">
        <v>11159637</v>
      </c>
      <c r="I141" s="49">
        <v>9830208.4</v>
      </c>
      <c r="J141" s="49">
        <v>4525854.26</v>
      </c>
      <c r="K141" s="49">
        <v>287340.26</v>
      </c>
      <c r="L141" s="49">
        <v>45000</v>
      </c>
      <c r="M141" s="49">
        <v>0</v>
      </c>
      <c r="N141" s="49">
        <v>4972013.88</v>
      </c>
      <c r="O141" s="49">
        <v>1329428.6</v>
      </c>
      <c r="P141" s="49">
        <v>1329428.6</v>
      </c>
    </row>
    <row r="142" spans="1:16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258</v>
      </c>
      <c r="G142" s="58" t="s">
        <v>379</v>
      </c>
      <c r="H142" s="49">
        <v>10506284</v>
      </c>
      <c r="I142" s="49">
        <v>8002502.64</v>
      </c>
      <c r="J142" s="49">
        <v>3135330.53</v>
      </c>
      <c r="K142" s="49">
        <v>543764.57</v>
      </c>
      <c r="L142" s="49">
        <v>50267.54</v>
      </c>
      <c r="M142" s="49">
        <v>15660</v>
      </c>
      <c r="N142" s="49">
        <v>4257480</v>
      </c>
      <c r="O142" s="49">
        <v>2503781.36</v>
      </c>
      <c r="P142" s="49">
        <v>2503781.36</v>
      </c>
    </row>
    <row r="143" spans="1:16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258</v>
      </c>
      <c r="G143" s="58" t="s">
        <v>380</v>
      </c>
      <c r="H143" s="49">
        <v>25248163.39</v>
      </c>
      <c r="I143" s="49">
        <v>18408968.89</v>
      </c>
      <c r="J143" s="49">
        <v>5798789.63</v>
      </c>
      <c r="K143" s="49">
        <v>2514848</v>
      </c>
      <c r="L143" s="49">
        <v>50000</v>
      </c>
      <c r="M143" s="49">
        <v>0</v>
      </c>
      <c r="N143" s="49">
        <v>10045331.26</v>
      </c>
      <c r="O143" s="49">
        <v>6839194.5</v>
      </c>
      <c r="P143" s="49">
        <v>6801194.5</v>
      </c>
    </row>
    <row r="144" spans="1:16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258</v>
      </c>
      <c r="G144" s="58" t="s">
        <v>381</v>
      </c>
      <c r="H144" s="49">
        <v>45307684.19</v>
      </c>
      <c r="I144" s="49">
        <v>40092954.27</v>
      </c>
      <c r="J144" s="49">
        <v>14539517.82</v>
      </c>
      <c r="K144" s="49">
        <v>860500</v>
      </c>
      <c r="L144" s="49">
        <v>430000</v>
      </c>
      <c r="M144" s="49">
        <v>0</v>
      </c>
      <c r="N144" s="49">
        <v>24262936.45</v>
      </c>
      <c r="O144" s="49">
        <v>5214729.92</v>
      </c>
      <c r="P144" s="49">
        <v>5144729.92</v>
      </c>
    </row>
    <row r="145" spans="1:16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258</v>
      </c>
      <c r="G145" s="58" t="s">
        <v>382</v>
      </c>
      <c r="H145" s="49">
        <v>8796143</v>
      </c>
      <c r="I145" s="49">
        <v>8746143</v>
      </c>
      <c r="J145" s="49">
        <v>3271424.07</v>
      </c>
      <c r="K145" s="49">
        <v>201000</v>
      </c>
      <c r="L145" s="49">
        <v>16000</v>
      </c>
      <c r="M145" s="49">
        <v>22740</v>
      </c>
      <c r="N145" s="49">
        <v>5234978.93</v>
      </c>
      <c r="O145" s="49">
        <v>50000</v>
      </c>
      <c r="P145" s="49">
        <v>12000</v>
      </c>
    </row>
    <row r="146" spans="1:16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258</v>
      </c>
      <c r="G146" s="58" t="s">
        <v>383</v>
      </c>
      <c r="H146" s="49">
        <v>19173405.37</v>
      </c>
      <c r="I146" s="49">
        <v>17611289.55</v>
      </c>
      <c r="J146" s="49">
        <v>7152164.29</v>
      </c>
      <c r="K146" s="49">
        <v>568200</v>
      </c>
      <c r="L146" s="49">
        <v>112000</v>
      </c>
      <c r="M146" s="49">
        <v>0</v>
      </c>
      <c r="N146" s="49">
        <v>9778925.26</v>
      </c>
      <c r="O146" s="49">
        <v>1562115.82</v>
      </c>
      <c r="P146" s="49">
        <v>1562115.82</v>
      </c>
    </row>
    <row r="147" spans="1:16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258</v>
      </c>
      <c r="G147" s="58" t="s">
        <v>384</v>
      </c>
      <c r="H147" s="49">
        <v>22811459.39</v>
      </c>
      <c r="I147" s="49">
        <v>18309651.39</v>
      </c>
      <c r="J147" s="49">
        <v>8242226</v>
      </c>
      <c r="K147" s="49">
        <v>504485</v>
      </c>
      <c r="L147" s="49">
        <v>220000</v>
      </c>
      <c r="M147" s="49">
        <v>0</v>
      </c>
      <c r="N147" s="49">
        <v>9342940.39</v>
      </c>
      <c r="O147" s="49">
        <v>4501808</v>
      </c>
      <c r="P147" s="49">
        <v>4501808</v>
      </c>
    </row>
    <row r="148" spans="1:16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258</v>
      </c>
      <c r="G148" s="58" t="s">
        <v>270</v>
      </c>
      <c r="H148" s="49">
        <v>38905122.01</v>
      </c>
      <c r="I148" s="49">
        <v>27589426.16</v>
      </c>
      <c r="J148" s="49">
        <v>12102641</v>
      </c>
      <c r="K148" s="49">
        <v>1059400</v>
      </c>
      <c r="L148" s="49">
        <v>110000</v>
      </c>
      <c r="M148" s="49">
        <v>33229</v>
      </c>
      <c r="N148" s="49">
        <v>14284156.16</v>
      </c>
      <c r="O148" s="49">
        <v>11315695.85</v>
      </c>
      <c r="P148" s="49">
        <v>11315695.85</v>
      </c>
    </row>
    <row r="149" spans="1:16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33973140.16</v>
      </c>
      <c r="I149" s="49">
        <v>24799435.16</v>
      </c>
      <c r="J149" s="49">
        <v>10027248.06</v>
      </c>
      <c r="K149" s="49">
        <v>1303200</v>
      </c>
      <c r="L149" s="49">
        <v>200000</v>
      </c>
      <c r="M149" s="49">
        <v>0</v>
      </c>
      <c r="N149" s="49">
        <v>13268987.1</v>
      </c>
      <c r="O149" s="49">
        <v>9173705</v>
      </c>
      <c r="P149" s="49">
        <v>9173705</v>
      </c>
    </row>
    <row r="150" spans="1:16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16030719.07</v>
      </c>
      <c r="I150" s="49">
        <v>14796339.07</v>
      </c>
      <c r="J150" s="49">
        <v>6382850.86</v>
      </c>
      <c r="K150" s="49">
        <v>222500</v>
      </c>
      <c r="L150" s="49">
        <v>30000</v>
      </c>
      <c r="M150" s="49">
        <v>0</v>
      </c>
      <c r="N150" s="49">
        <v>8160988.21</v>
      </c>
      <c r="O150" s="49">
        <v>1234380</v>
      </c>
      <c r="P150" s="49">
        <v>1234380</v>
      </c>
    </row>
    <row r="151" spans="1:16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258</v>
      </c>
      <c r="G151" s="58" t="s">
        <v>387</v>
      </c>
      <c r="H151" s="49">
        <v>37968496.37</v>
      </c>
      <c r="I151" s="49">
        <v>27358807.37</v>
      </c>
      <c r="J151" s="49">
        <v>9933524.53</v>
      </c>
      <c r="K151" s="49">
        <v>2011000</v>
      </c>
      <c r="L151" s="49">
        <v>2000</v>
      </c>
      <c r="M151" s="49">
        <v>7800</v>
      </c>
      <c r="N151" s="49">
        <v>15404482.84</v>
      </c>
      <c r="O151" s="49">
        <v>10609689</v>
      </c>
      <c r="P151" s="49">
        <v>10609689</v>
      </c>
    </row>
    <row r="152" spans="1:16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258</v>
      </c>
      <c r="G152" s="58" t="s">
        <v>388</v>
      </c>
      <c r="H152" s="49">
        <v>23359726.47</v>
      </c>
      <c r="I152" s="49">
        <v>20762834.23</v>
      </c>
      <c r="J152" s="49">
        <v>7839332</v>
      </c>
      <c r="K152" s="49">
        <v>2572490.44</v>
      </c>
      <c r="L152" s="49">
        <v>210000</v>
      </c>
      <c r="M152" s="49">
        <v>0</v>
      </c>
      <c r="N152" s="49">
        <v>10141011.79</v>
      </c>
      <c r="O152" s="49">
        <v>2596892.24</v>
      </c>
      <c r="P152" s="49">
        <v>2596892.24</v>
      </c>
    </row>
    <row r="153" spans="1:16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258</v>
      </c>
      <c r="G153" s="58" t="s">
        <v>389</v>
      </c>
      <c r="H153" s="49">
        <v>21622071.47</v>
      </c>
      <c r="I153" s="49">
        <v>14287763.9</v>
      </c>
      <c r="J153" s="49">
        <v>5730180</v>
      </c>
      <c r="K153" s="49">
        <v>409190.04</v>
      </c>
      <c r="L153" s="49">
        <v>76500</v>
      </c>
      <c r="M153" s="49">
        <v>0</v>
      </c>
      <c r="N153" s="49">
        <v>8071893.86</v>
      </c>
      <c r="O153" s="49">
        <v>7334307.57</v>
      </c>
      <c r="P153" s="49">
        <v>7334307.57</v>
      </c>
    </row>
    <row r="154" spans="1:16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258</v>
      </c>
      <c r="G154" s="58" t="s">
        <v>390</v>
      </c>
      <c r="H154" s="49">
        <v>15557136.74</v>
      </c>
      <c r="I154" s="49">
        <v>12330410</v>
      </c>
      <c r="J154" s="49">
        <v>4469053.5</v>
      </c>
      <c r="K154" s="49">
        <v>896729</v>
      </c>
      <c r="L154" s="49">
        <v>10000</v>
      </c>
      <c r="M154" s="49">
        <v>0</v>
      </c>
      <c r="N154" s="49">
        <v>6954627.5</v>
      </c>
      <c r="O154" s="49">
        <v>3226726.74</v>
      </c>
      <c r="P154" s="49">
        <v>3226726.74</v>
      </c>
    </row>
    <row r="155" spans="1:16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258</v>
      </c>
      <c r="G155" s="58" t="s">
        <v>272</v>
      </c>
      <c r="H155" s="49">
        <v>37761143</v>
      </c>
      <c r="I155" s="49">
        <v>24476643</v>
      </c>
      <c r="J155" s="49">
        <v>8781597.26</v>
      </c>
      <c r="K155" s="49">
        <v>1812470</v>
      </c>
      <c r="L155" s="49">
        <v>117000</v>
      </c>
      <c r="M155" s="49">
        <v>0</v>
      </c>
      <c r="N155" s="49">
        <v>13765575.74</v>
      </c>
      <c r="O155" s="49">
        <v>13284500</v>
      </c>
      <c r="P155" s="49">
        <v>12084500</v>
      </c>
    </row>
    <row r="156" spans="1:16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258</v>
      </c>
      <c r="G156" s="58" t="s">
        <v>391</v>
      </c>
      <c r="H156" s="49">
        <v>15774036.39</v>
      </c>
      <c r="I156" s="49">
        <v>13633473.25</v>
      </c>
      <c r="J156" s="49">
        <v>5831716.89</v>
      </c>
      <c r="K156" s="49">
        <v>464180</v>
      </c>
      <c r="L156" s="49">
        <v>100000</v>
      </c>
      <c r="M156" s="49">
        <v>0</v>
      </c>
      <c r="N156" s="49">
        <v>7237576.36</v>
      </c>
      <c r="O156" s="49">
        <v>2140563.14</v>
      </c>
      <c r="P156" s="49">
        <v>2140563.14</v>
      </c>
    </row>
    <row r="157" spans="1:16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258</v>
      </c>
      <c r="G157" s="58" t="s">
        <v>273</v>
      </c>
      <c r="H157" s="49">
        <v>40537003</v>
      </c>
      <c r="I157" s="49">
        <v>33267125.61</v>
      </c>
      <c r="J157" s="49">
        <v>11765666</v>
      </c>
      <c r="K157" s="49">
        <v>2316900</v>
      </c>
      <c r="L157" s="49">
        <v>214792.89</v>
      </c>
      <c r="M157" s="49">
        <v>0</v>
      </c>
      <c r="N157" s="49">
        <v>18969766.72</v>
      </c>
      <c r="O157" s="49">
        <v>7269877.39</v>
      </c>
      <c r="P157" s="49">
        <v>7269877.39</v>
      </c>
    </row>
    <row r="158" spans="1:16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258</v>
      </c>
      <c r="G158" s="58" t="s">
        <v>392</v>
      </c>
      <c r="H158" s="49">
        <v>36027045.02</v>
      </c>
      <c r="I158" s="49">
        <v>29292214.02</v>
      </c>
      <c r="J158" s="49">
        <v>12166263.02</v>
      </c>
      <c r="K158" s="49">
        <v>804000</v>
      </c>
      <c r="L158" s="49">
        <v>400000</v>
      </c>
      <c r="M158" s="49">
        <v>0</v>
      </c>
      <c r="N158" s="49">
        <v>15921951</v>
      </c>
      <c r="O158" s="49">
        <v>6734831</v>
      </c>
      <c r="P158" s="49">
        <v>6734831</v>
      </c>
    </row>
    <row r="159" spans="1:16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258</v>
      </c>
      <c r="G159" s="58" t="s">
        <v>393</v>
      </c>
      <c r="H159" s="49">
        <v>31464211.88</v>
      </c>
      <c r="I159" s="49">
        <v>27690497.04</v>
      </c>
      <c r="J159" s="49">
        <v>12332892.88</v>
      </c>
      <c r="K159" s="49">
        <v>359400</v>
      </c>
      <c r="L159" s="49">
        <v>90000</v>
      </c>
      <c r="M159" s="49">
        <v>0</v>
      </c>
      <c r="N159" s="49">
        <v>14908204.16</v>
      </c>
      <c r="O159" s="49">
        <v>3773714.84</v>
      </c>
      <c r="P159" s="49">
        <v>3773714.84</v>
      </c>
    </row>
    <row r="160" spans="1:16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258</v>
      </c>
      <c r="G160" s="58" t="s">
        <v>394</v>
      </c>
      <c r="H160" s="49">
        <v>15073581.56</v>
      </c>
      <c r="I160" s="49">
        <v>13540832.56</v>
      </c>
      <c r="J160" s="49">
        <v>4964088.21</v>
      </c>
      <c r="K160" s="49">
        <v>1395772.9</v>
      </c>
      <c r="L160" s="49">
        <v>80000</v>
      </c>
      <c r="M160" s="49">
        <v>0</v>
      </c>
      <c r="N160" s="49">
        <v>7100971.45</v>
      </c>
      <c r="O160" s="49">
        <v>1532749</v>
      </c>
      <c r="P160" s="49">
        <v>1532749</v>
      </c>
    </row>
    <row r="161" spans="1:16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258</v>
      </c>
      <c r="G161" s="58" t="s">
        <v>395</v>
      </c>
      <c r="H161" s="49">
        <v>26420103.35</v>
      </c>
      <c r="I161" s="49">
        <v>21209655.4</v>
      </c>
      <c r="J161" s="49">
        <v>9082074</v>
      </c>
      <c r="K161" s="49">
        <v>1057000</v>
      </c>
      <c r="L161" s="49">
        <v>145000</v>
      </c>
      <c r="M161" s="49">
        <v>0</v>
      </c>
      <c r="N161" s="49">
        <v>10925581.4</v>
      </c>
      <c r="O161" s="49">
        <v>5210447.95</v>
      </c>
      <c r="P161" s="49">
        <v>5210447.95</v>
      </c>
    </row>
    <row r="162" spans="1:16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258</v>
      </c>
      <c r="G162" s="58" t="s">
        <v>396</v>
      </c>
      <c r="H162" s="49">
        <v>13602846</v>
      </c>
      <c r="I162" s="49">
        <v>12529832</v>
      </c>
      <c r="J162" s="49">
        <v>4713100</v>
      </c>
      <c r="K162" s="49">
        <v>680670</v>
      </c>
      <c r="L162" s="49">
        <v>190000</v>
      </c>
      <c r="M162" s="49">
        <v>0</v>
      </c>
      <c r="N162" s="49">
        <v>6946062</v>
      </c>
      <c r="O162" s="49">
        <v>1073014</v>
      </c>
      <c r="P162" s="49">
        <v>1073014</v>
      </c>
    </row>
    <row r="163" spans="1:16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258</v>
      </c>
      <c r="G163" s="58" t="s">
        <v>397</v>
      </c>
      <c r="H163" s="49">
        <v>24435966</v>
      </c>
      <c r="I163" s="49">
        <v>20453802.41</v>
      </c>
      <c r="J163" s="49">
        <v>8834336.34</v>
      </c>
      <c r="K163" s="49">
        <v>258200</v>
      </c>
      <c r="L163" s="49">
        <v>216000</v>
      </c>
      <c r="M163" s="49">
        <v>0</v>
      </c>
      <c r="N163" s="49">
        <v>11145266.07</v>
      </c>
      <c r="O163" s="49">
        <v>3982163.59</v>
      </c>
      <c r="P163" s="49">
        <v>3982163.59</v>
      </c>
    </row>
    <row r="164" spans="1:16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17752748.43</v>
      </c>
      <c r="I164" s="49">
        <v>14928948.43</v>
      </c>
      <c r="J164" s="49">
        <v>6197325.14</v>
      </c>
      <c r="K164" s="49">
        <v>582200</v>
      </c>
      <c r="L164" s="49">
        <v>100000</v>
      </c>
      <c r="M164" s="49">
        <v>0</v>
      </c>
      <c r="N164" s="49">
        <v>8049423.29</v>
      </c>
      <c r="O164" s="49">
        <v>2823800</v>
      </c>
      <c r="P164" s="49">
        <v>2823800</v>
      </c>
    </row>
    <row r="165" spans="1:16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30020128.85</v>
      </c>
      <c r="I165" s="49">
        <v>23026436.85</v>
      </c>
      <c r="J165" s="49">
        <v>9982312.14</v>
      </c>
      <c r="K165" s="49">
        <v>256000</v>
      </c>
      <c r="L165" s="49">
        <v>10000</v>
      </c>
      <c r="M165" s="49">
        <v>17655</v>
      </c>
      <c r="N165" s="49">
        <v>12760469.71</v>
      </c>
      <c r="O165" s="49">
        <v>6993692</v>
      </c>
      <c r="P165" s="49">
        <v>6993692</v>
      </c>
    </row>
    <row r="166" spans="1:16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258</v>
      </c>
      <c r="G166" s="58" t="s">
        <v>400</v>
      </c>
      <c r="H166" s="49">
        <v>20446218.58</v>
      </c>
      <c r="I166" s="49">
        <v>15195818.58</v>
      </c>
      <c r="J166" s="49">
        <v>5583109.92</v>
      </c>
      <c r="K166" s="49">
        <v>183200</v>
      </c>
      <c r="L166" s="49">
        <v>185000</v>
      </c>
      <c r="M166" s="49">
        <v>0</v>
      </c>
      <c r="N166" s="49">
        <v>9244508.66</v>
      </c>
      <c r="O166" s="49">
        <v>5250400</v>
      </c>
      <c r="P166" s="49">
        <v>5250400</v>
      </c>
    </row>
    <row r="167" spans="1:16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258</v>
      </c>
      <c r="G167" s="58" t="s">
        <v>401</v>
      </c>
      <c r="H167" s="49">
        <v>13950929.36</v>
      </c>
      <c r="I167" s="49">
        <v>10999962.05</v>
      </c>
      <c r="J167" s="49">
        <v>4201388.36</v>
      </c>
      <c r="K167" s="49">
        <v>200000</v>
      </c>
      <c r="L167" s="49">
        <v>0</v>
      </c>
      <c r="M167" s="49">
        <v>0</v>
      </c>
      <c r="N167" s="49">
        <v>6598573.69</v>
      </c>
      <c r="O167" s="49">
        <v>2950967.31</v>
      </c>
      <c r="P167" s="49">
        <v>2950967.31</v>
      </c>
    </row>
    <row r="168" spans="1:16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258</v>
      </c>
      <c r="G168" s="58" t="s">
        <v>402</v>
      </c>
      <c r="H168" s="49">
        <v>19430109</v>
      </c>
      <c r="I168" s="49">
        <v>15128652.99</v>
      </c>
      <c r="J168" s="49">
        <v>5555237</v>
      </c>
      <c r="K168" s="49">
        <v>838145</v>
      </c>
      <c r="L168" s="49">
        <v>187000</v>
      </c>
      <c r="M168" s="49">
        <v>0</v>
      </c>
      <c r="N168" s="49">
        <v>8548270.99</v>
      </c>
      <c r="O168" s="49">
        <v>4301456.01</v>
      </c>
      <c r="P168" s="49">
        <v>4213456.01</v>
      </c>
    </row>
    <row r="169" spans="1:16" ht="12.75">
      <c r="A169" s="46">
        <v>6</v>
      </c>
      <c r="B169" s="46">
        <v>8</v>
      </c>
      <c r="C169" s="46">
        <v>13</v>
      </c>
      <c r="D169" s="41">
        <v>2</v>
      </c>
      <c r="E169" s="47"/>
      <c r="F169" s="48" t="s">
        <v>258</v>
      </c>
      <c r="G169" s="58" t="s">
        <v>403</v>
      </c>
      <c r="H169" s="49">
        <v>14370233.77</v>
      </c>
      <c r="I169" s="49">
        <v>10412582.81</v>
      </c>
      <c r="J169" s="49">
        <v>4046318.62</v>
      </c>
      <c r="K169" s="49">
        <v>574439</v>
      </c>
      <c r="L169" s="49">
        <v>80000</v>
      </c>
      <c r="M169" s="49">
        <v>0</v>
      </c>
      <c r="N169" s="49">
        <v>5711825.19</v>
      </c>
      <c r="O169" s="49">
        <v>3957650.96</v>
      </c>
      <c r="P169" s="49">
        <v>3957650.96</v>
      </c>
    </row>
    <row r="170" spans="1:16" ht="12.75">
      <c r="A170" s="46">
        <v>6</v>
      </c>
      <c r="B170" s="46">
        <v>14</v>
      </c>
      <c r="C170" s="46">
        <v>10</v>
      </c>
      <c r="D170" s="41">
        <v>2</v>
      </c>
      <c r="E170" s="47"/>
      <c r="F170" s="48" t="s">
        <v>258</v>
      </c>
      <c r="G170" s="58" t="s">
        <v>404</v>
      </c>
      <c r="H170" s="49">
        <v>20227868.64</v>
      </c>
      <c r="I170" s="49">
        <v>16696474.64</v>
      </c>
      <c r="J170" s="49">
        <v>7235861.64</v>
      </c>
      <c r="K170" s="49">
        <v>650000</v>
      </c>
      <c r="L170" s="49">
        <v>160000</v>
      </c>
      <c r="M170" s="49">
        <v>0</v>
      </c>
      <c r="N170" s="49">
        <v>8650613</v>
      </c>
      <c r="O170" s="49">
        <v>3531394</v>
      </c>
      <c r="P170" s="49">
        <v>3531394</v>
      </c>
    </row>
    <row r="171" spans="1:16" ht="12.75">
      <c r="A171" s="46">
        <v>6</v>
      </c>
      <c r="B171" s="46">
        <v>4</v>
      </c>
      <c r="C171" s="46">
        <v>8</v>
      </c>
      <c r="D171" s="41">
        <v>2</v>
      </c>
      <c r="E171" s="47"/>
      <c r="F171" s="48" t="s">
        <v>258</v>
      </c>
      <c r="G171" s="58" t="s">
        <v>405</v>
      </c>
      <c r="H171" s="49">
        <v>35476749.3</v>
      </c>
      <c r="I171" s="49">
        <v>30195089.3</v>
      </c>
      <c r="J171" s="49">
        <v>9551783.67</v>
      </c>
      <c r="K171" s="49">
        <v>4472260.36</v>
      </c>
      <c r="L171" s="49">
        <v>500000</v>
      </c>
      <c r="M171" s="49">
        <v>0</v>
      </c>
      <c r="N171" s="49">
        <v>15671045.27</v>
      </c>
      <c r="O171" s="49">
        <v>5281660</v>
      </c>
      <c r="P171" s="49">
        <v>5281660</v>
      </c>
    </row>
    <row r="172" spans="1:16" ht="12.75">
      <c r="A172" s="46">
        <v>6</v>
      </c>
      <c r="B172" s="46">
        <v>3</v>
      </c>
      <c r="C172" s="46">
        <v>12</v>
      </c>
      <c r="D172" s="41">
        <v>2</v>
      </c>
      <c r="E172" s="47"/>
      <c r="F172" s="48" t="s">
        <v>258</v>
      </c>
      <c r="G172" s="58" t="s">
        <v>406</v>
      </c>
      <c r="H172" s="49">
        <v>26895652.31</v>
      </c>
      <c r="I172" s="49">
        <v>19716655.31</v>
      </c>
      <c r="J172" s="49">
        <v>8597510.31</v>
      </c>
      <c r="K172" s="49">
        <v>280300</v>
      </c>
      <c r="L172" s="49">
        <v>200000</v>
      </c>
      <c r="M172" s="49">
        <v>0</v>
      </c>
      <c r="N172" s="49">
        <v>10638845</v>
      </c>
      <c r="O172" s="49">
        <v>7178997</v>
      </c>
      <c r="P172" s="49">
        <v>7178997</v>
      </c>
    </row>
    <row r="173" spans="1:16" ht="12.75">
      <c r="A173" s="46">
        <v>6</v>
      </c>
      <c r="B173" s="46">
        <v>7</v>
      </c>
      <c r="C173" s="46">
        <v>9</v>
      </c>
      <c r="D173" s="41">
        <v>2</v>
      </c>
      <c r="E173" s="47"/>
      <c r="F173" s="48" t="s">
        <v>258</v>
      </c>
      <c r="G173" s="58" t="s">
        <v>407</v>
      </c>
      <c r="H173" s="49">
        <v>32194574</v>
      </c>
      <c r="I173" s="49">
        <v>18990745</v>
      </c>
      <c r="J173" s="49">
        <v>8365331</v>
      </c>
      <c r="K173" s="49">
        <v>384446</v>
      </c>
      <c r="L173" s="49">
        <v>30000</v>
      </c>
      <c r="M173" s="49">
        <v>0</v>
      </c>
      <c r="N173" s="49">
        <v>10210968</v>
      </c>
      <c r="O173" s="49">
        <v>13203829</v>
      </c>
      <c r="P173" s="49">
        <v>13203829</v>
      </c>
    </row>
    <row r="174" spans="1:16" ht="12.75">
      <c r="A174" s="46">
        <v>6</v>
      </c>
      <c r="B174" s="46">
        <v>12</v>
      </c>
      <c r="C174" s="46">
        <v>7</v>
      </c>
      <c r="D174" s="41">
        <v>2</v>
      </c>
      <c r="E174" s="47"/>
      <c r="F174" s="48" t="s">
        <v>258</v>
      </c>
      <c r="G174" s="58" t="s">
        <v>408</v>
      </c>
      <c r="H174" s="49">
        <v>17751598.03</v>
      </c>
      <c r="I174" s="49">
        <v>15579153.53</v>
      </c>
      <c r="J174" s="49">
        <v>5877222.13</v>
      </c>
      <c r="K174" s="49">
        <v>881249.58</v>
      </c>
      <c r="L174" s="49">
        <v>73000</v>
      </c>
      <c r="M174" s="49">
        <v>0</v>
      </c>
      <c r="N174" s="49">
        <v>8747681.82</v>
      </c>
      <c r="O174" s="49">
        <v>2172444.5</v>
      </c>
      <c r="P174" s="49">
        <v>2172444.5</v>
      </c>
    </row>
    <row r="175" spans="1:16" ht="12.75">
      <c r="A175" s="46">
        <v>6</v>
      </c>
      <c r="B175" s="46">
        <v>1</v>
      </c>
      <c r="C175" s="46">
        <v>18</v>
      </c>
      <c r="D175" s="41">
        <v>2</v>
      </c>
      <c r="E175" s="47"/>
      <c r="F175" s="48" t="s">
        <v>258</v>
      </c>
      <c r="G175" s="58" t="s">
        <v>409</v>
      </c>
      <c r="H175" s="49">
        <v>24326531.65</v>
      </c>
      <c r="I175" s="49">
        <v>17271140.12</v>
      </c>
      <c r="J175" s="49">
        <v>6271337.91</v>
      </c>
      <c r="K175" s="49">
        <v>1913059.46</v>
      </c>
      <c r="L175" s="49">
        <v>220000</v>
      </c>
      <c r="M175" s="49">
        <v>0</v>
      </c>
      <c r="N175" s="49">
        <v>8866742.75</v>
      </c>
      <c r="O175" s="49">
        <v>7055391.53</v>
      </c>
      <c r="P175" s="49">
        <v>7055391.53</v>
      </c>
    </row>
    <row r="176" spans="1:16" ht="12.75">
      <c r="A176" s="46">
        <v>6</v>
      </c>
      <c r="B176" s="46">
        <v>19</v>
      </c>
      <c r="C176" s="46">
        <v>6</v>
      </c>
      <c r="D176" s="41">
        <v>2</v>
      </c>
      <c r="E176" s="47"/>
      <c r="F176" s="48" t="s">
        <v>258</v>
      </c>
      <c r="G176" s="58" t="s">
        <v>274</v>
      </c>
      <c r="H176" s="49">
        <v>22706507</v>
      </c>
      <c r="I176" s="49">
        <v>21412276</v>
      </c>
      <c r="J176" s="49">
        <v>8247070.75</v>
      </c>
      <c r="K176" s="49">
        <v>556775.94</v>
      </c>
      <c r="L176" s="49">
        <v>425000</v>
      </c>
      <c r="M176" s="49">
        <v>0</v>
      </c>
      <c r="N176" s="49">
        <v>12183429.31</v>
      </c>
      <c r="O176" s="49">
        <v>1294231</v>
      </c>
      <c r="P176" s="49">
        <v>1256231</v>
      </c>
    </row>
    <row r="177" spans="1:16" ht="12.75">
      <c r="A177" s="46">
        <v>6</v>
      </c>
      <c r="B177" s="46">
        <v>15</v>
      </c>
      <c r="C177" s="46">
        <v>8</v>
      </c>
      <c r="D177" s="41">
        <v>2</v>
      </c>
      <c r="E177" s="47"/>
      <c r="F177" s="48" t="s">
        <v>258</v>
      </c>
      <c r="G177" s="58" t="s">
        <v>410</v>
      </c>
      <c r="H177" s="49">
        <v>28542360.1</v>
      </c>
      <c r="I177" s="49">
        <v>25249583.04</v>
      </c>
      <c r="J177" s="49">
        <v>10919036.39</v>
      </c>
      <c r="K177" s="49">
        <v>164000</v>
      </c>
      <c r="L177" s="49">
        <v>10000</v>
      </c>
      <c r="M177" s="49">
        <v>22550</v>
      </c>
      <c r="N177" s="49">
        <v>14133996.65</v>
      </c>
      <c r="O177" s="49">
        <v>3292777.06</v>
      </c>
      <c r="P177" s="49">
        <v>3292777.06</v>
      </c>
    </row>
    <row r="178" spans="1:16" ht="12.75">
      <c r="A178" s="46">
        <v>6</v>
      </c>
      <c r="B178" s="46">
        <v>9</v>
      </c>
      <c r="C178" s="46">
        <v>13</v>
      </c>
      <c r="D178" s="41">
        <v>2</v>
      </c>
      <c r="E178" s="47"/>
      <c r="F178" s="48" t="s">
        <v>258</v>
      </c>
      <c r="G178" s="58" t="s">
        <v>411</v>
      </c>
      <c r="H178" s="49">
        <v>29420080.8</v>
      </c>
      <c r="I178" s="49">
        <v>22387653.19</v>
      </c>
      <c r="J178" s="49">
        <v>7406187.65</v>
      </c>
      <c r="K178" s="49">
        <v>1471093.52</v>
      </c>
      <c r="L178" s="49">
        <v>140000</v>
      </c>
      <c r="M178" s="49">
        <v>0</v>
      </c>
      <c r="N178" s="49">
        <v>13370372.02</v>
      </c>
      <c r="O178" s="49">
        <v>7032427.61</v>
      </c>
      <c r="P178" s="49">
        <v>7032427.61</v>
      </c>
    </row>
    <row r="179" spans="1:16" ht="12.75">
      <c r="A179" s="46">
        <v>6</v>
      </c>
      <c r="B179" s="46">
        <v>11</v>
      </c>
      <c r="C179" s="46">
        <v>10</v>
      </c>
      <c r="D179" s="41">
        <v>2</v>
      </c>
      <c r="E179" s="47"/>
      <c r="F179" s="48" t="s">
        <v>258</v>
      </c>
      <c r="G179" s="58" t="s">
        <v>412</v>
      </c>
      <c r="H179" s="49">
        <v>28678495.95</v>
      </c>
      <c r="I179" s="49">
        <v>27505495.95</v>
      </c>
      <c r="J179" s="49">
        <v>10547002.38</v>
      </c>
      <c r="K179" s="49">
        <v>1283441</v>
      </c>
      <c r="L179" s="49">
        <v>100000</v>
      </c>
      <c r="M179" s="49">
        <v>20403.44</v>
      </c>
      <c r="N179" s="49">
        <v>15554649.13</v>
      </c>
      <c r="O179" s="49">
        <v>1173000</v>
      </c>
      <c r="P179" s="49">
        <v>1173000</v>
      </c>
    </row>
    <row r="180" spans="1:16" ht="12.75">
      <c r="A180" s="46">
        <v>6</v>
      </c>
      <c r="B180" s="46">
        <v>3</v>
      </c>
      <c r="C180" s="46">
        <v>13</v>
      </c>
      <c r="D180" s="41">
        <v>2</v>
      </c>
      <c r="E180" s="47"/>
      <c r="F180" s="48" t="s">
        <v>258</v>
      </c>
      <c r="G180" s="58" t="s">
        <v>413</v>
      </c>
      <c r="H180" s="49">
        <v>14893983.52</v>
      </c>
      <c r="I180" s="49">
        <v>12534091.13</v>
      </c>
      <c r="J180" s="49">
        <v>4553048.48</v>
      </c>
      <c r="K180" s="49">
        <v>435700</v>
      </c>
      <c r="L180" s="49">
        <v>150000</v>
      </c>
      <c r="M180" s="49">
        <v>0</v>
      </c>
      <c r="N180" s="49">
        <v>7395342.65</v>
      </c>
      <c r="O180" s="49">
        <v>2359892.39</v>
      </c>
      <c r="P180" s="49">
        <v>2359892.39</v>
      </c>
    </row>
    <row r="181" spans="1:16" ht="12.75">
      <c r="A181" s="46">
        <v>6</v>
      </c>
      <c r="B181" s="46">
        <v>11</v>
      </c>
      <c r="C181" s="46">
        <v>11</v>
      </c>
      <c r="D181" s="41">
        <v>2</v>
      </c>
      <c r="E181" s="47"/>
      <c r="F181" s="48" t="s">
        <v>258</v>
      </c>
      <c r="G181" s="58" t="s">
        <v>414</v>
      </c>
      <c r="H181" s="49">
        <v>20414512</v>
      </c>
      <c r="I181" s="49">
        <v>17551363</v>
      </c>
      <c r="J181" s="49">
        <v>7276204.26</v>
      </c>
      <c r="K181" s="49">
        <v>100000</v>
      </c>
      <c r="L181" s="49">
        <v>50000</v>
      </c>
      <c r="M181" s="49">
        <v>0</v>
      </c>
      <c r="N181" s="49">
        <v>10125158.74</v>
      </c>
      <c r="O181" s="49">
        <v>2863149</v>
      </c>
      <c r="P181" s="49">
        <v>2863149</v>
      </c>
    </row>
    <row r="182" spans="1:16" ht="12.75">
      <c r="A182" s="46">
        <v>6</v>
      </c>
      <c r="B182" s="46">
        <v>19</v>
      </c>
      <c r="C182" s="46">
        <v>7</v>
      </c>
      <c r="D182" s="41">
        <v>2</v>
      </c>
      <c r="E182" s="47"/>
      <c r="F182" s="48" t="s">
        <v>258</v>
      </c>
      <c r="G182" s="58" t="s">
        <v>415</v>
      </c>
      <c r="H182" s="49">
        <v>16899942.72</v>
      </c>
      <c r="I182" s="49">
        <v>13955509.69</v>
      </c>
      <c r="J182" s="49">
        <v>4871289.38</v>
      </c>
      <c r="K182" s="49">
        <v>841620.46</v>
      </c>
      <c r="L182" s="49">
        <v>177000</v>
      </c>
      <c r="M182" s="49">
        <v>0</v>
      </c>
      <c r="N182" s="49">
        <v>8065599.85</v>
      </c>
      <c r="O182" s="49">
        <v>2944433.03</v>
      </c>
      <c r="P182" s="49">
        <v>2906433.03</v>
      </c>
    </row>
    <row r="183" spans="1:16" ht="12.75">
      <c r="A183" s="46">
        <v>6</v>
      </c>
      <c r="B183" s="46">
        <v>9</v>
      </c>
      <c r="C183" s="46">
        <v>14</v>
      </c>
      <c r="D183" s="41">
        <v>2</v>
      </c>
      <c r="E183" s="47"/>
      <c r="F183" s="48" t="s">
        <v>258</v>
      </c>
      <c r="G183" s="58" t="s">
        <v>416</v>
      </c>
      <c r="H183" s="49">
        <v>43680422.14</v>
      </c>
      <c r="I183" s="49">
        <v>38363643.92</v>
      </c>
      <c r="J183" s="49">
        <v>12891977.76</v>
      </c>
      <c r="K183" s="49">
        <v>1232787.34</v>
      </c>
      <c r="L183" s="49">
        <v>570000</v>
      </c>
      <c r="M183" s="49">
        <v>0</v>
      </c>
      <c r="N183" s="49">
        <v>23668878.82</v>
      </c>
      <c r="O183" s="49">
        <v>5316778.22</v>
      </c>
      <c r="P183" s="49">
        <v>5316778.22</v>
      </c>
    </row>
    <row r="184" spans="1:16" ht="12.75">
      <c r="A184" s="46">
        <v>6</v>
      </c>
      <c r="B184" s="46">
        <v>19</v>
      </c>
      <c r="C184" s="46">
        <v>8</v>
      </c>
      <c r="D184" s="41">
        <v>2</v>
      </c>
      <c r="E184" s="47"/>
      <c r="F184" s="48" t="s">
        <v>258</v>
      </c>
      <c r="G184" s="58" t="s">
        <v>417</v>
      </c>
      <c r="H184" s="49">
        <v>11600684.45</v>
      </c>
      <c r="I184" s="49">
        <v>10242923.83</v>
      </c>
      <c r="J184" s="49">
        <v>3949598.99</v>
      </c>
      <c r="K184" s="49">
        <v>222533</v>
      </c>
      <c r="L184" s="49">
        <v>83000</v>
      </c>
      <c r="M184" s="49">
        <v>0</v>
      </c>
      <c r="N184" s="49">
        <v>5987791.84</v>
      </c>
      <c r="O184" s="49">
        <v>1357760.62</v>
      </c>
      <c r="P184" s="49">
        <v>1307760.62</v>
      </c>
    </row>
    <row r="185" spans="1:16" ht="12.75">
      <c r="A185" s="46">
        <v>6</v>
      </c>
      <c r="B185" s="46">
        <v>9</v>
      </c>
      <c r="C185" s="46">
        <v>15</v>
      </c>
      <c r="D185" s="41">
        <v>2</v>
      </c>
      <c r="E185" s="47"/>
      <c r="F185" s="48" t="s">
        <v>258</v>
      </c>
      <c r="G185" s="58" t="s">
        <v>418</v>
      </c>
      <c r="H185" s="49">
        <v>18353950</v>
      </c>
      <c r="I185" s="49">
        <v>14136054.3</v>
      </c>
      <c r="J185" s="49">
        <v>6146393.53</v>
      </c>
      <c r="K185" s="49">
        <v>236200</v>
      </c>
      <c r="L185" s="49">
        <v>120000</v>
      </c>
      <c r="M185" s="49">
        <v>0</v>
      </c>
      <c r="N185" s="49">
        <v>7633460.77</v>
      </c>
      <c r="O185" s="49">
        <v>4217895.7</v>
      </c>
      <c r="P185" s="49">
        <v>4217895.7</v>
      </c>
    </row>
    <row r="186" spans="1:16" ht="12.75">
      <c r="A186" s="46">
        <v>6</v>
      </c>
      <c r="B186" s="46">
        <v>9</v>
      </c>
      <c r="C186" s="46">
        <v>16</v>
      </c>
      <c r="D186" s="41">
        <v>2</v>
      </c>
      <c r="E186" s="47"/>
      <c r="F186" s="48" t="s">
        <v>258</v>
      </c>
      <c r="G186" s="58" t="s">
        <v>419</v>
      </c>
      <c r="H186" s="49">
        <v>10579227.44</v>
      </c>
      <c r="I186" s="49">
        <v>8049227.44</v>
      </c>
      <c r="J186" s="49">
        <v>3470094.44</v>
      </c>
      <c r="K186" s="49">
        <v>88000</v>
      </c>
      <c r="L186" s="49">
        <v>70000</v>
      </c>
      <c r="M186" s="49">
        <v>0</v>
      </c>
      <c r="N186" s="49">
        <v>4421133</v>
      </c>
      <c r="O186" s="49">
        <v>2530000</v>
      </c>
      <c r="P186" s="49">
        <v>2530000</v>
      </c>
    </row>
    <row r="187" spans="1:16" ht="12.75">
      <c r="A187" s="46">
        <v>6</v>
      </c>
      <c r="B187" s="46">
        <v>7</v>
      </c>
      <c r="C187" s="46">
        <v>10</v>
      </c>
      <c r="D187" s="41">
        <v>2</v>
      </c>
      <c r="E187" s="47"/>
      <c r="F187" s="48" t="s">
        <v>258</v>
      </c>
      <c r="G187" s="58" t="s">
        <v>420</v>
      </c>
      <c r="H187" s="49">
        <v>24172578.03</v>
      </c>
      <c r="I187" s="49">
        <v>21498178.03</v>
      </c>
      <c r="J187" s="49">
        <v>8927537.03</v>
      </c>
      <c r="K187" s="49">
        <v>863042</v>
      </c>
      <c r="L187" s="49">
        <v>380000</v>
      </c>
      <c r="M187" s="49">
        <v>0</v>
      </c>
      <c r="N187" s="49">
        <v>11327599</v>
      </c>
      <c r="O187" s="49">
        <v>2674400</v>
      </c>
      <c r="P187" s="49">
        <v>2674400</v>
      </c>
    </row>
    <row r="188" spans="1:16" ht="12.75">
      <c r="A188" s="46">
        <v>6</v>
      </c>
      <c r="B188" s="46">
        <v>1</v>
      </c>
      <c r="C188" s="46">
        <v>19</v>
      </c>
      <c r="D188" s="41">
        <v>2</v>
      </c>
      <c r="E188" s="47"/>
      <c r="F188" s="48" t="s">
        <v>258</v>
      </c>
      <c r="G188" s="58" t="s">
        <v>421</v>
      </c>
      <c r="H188" s="49">
        <v>23777749</v>
      </c>
      <c r="I188" s="49">
        <v>18047884.38</v>
      </c>
      <c r="J188" s="49">
        <v>6671354</v>
      </c>
      <c r="K188" s="49">
        <v>1998367.73</v>
      </c>
      <c r="L188" s="49">
        <v>60000</v>
      </c>
      <c r="M188" s="49">
        <v>0</v>
      </c>
      <c r="N188" s="49">
        <v>9318162.65</v>
      </c>
      <c r="O188" s="49">
        <v>5729864.62</v>
      </c>
      <c r="P188" s="49">
        <v>5729864.62</v>
      </c>
    </row>
    <row r="189" spans="1:16" ht="12.75">
      <c r="A189" s="46">
        <v>6</v>
      </c>
      <c r="B189" s="46">
        <v>20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84008628.06</v>
      </c>
      <c r="I189" s="49">
        <v>68241569.32</v>
      </c>
      <c r="J189" s="49">
        <v>21331225</v>
      </c>
      <c r="K189" s="49">
        <v>7861000</v>
      </c>
      <c r="L189" s="49">
        <v>600000</v>
      </c>
      <c r="M189" s="49">
        <v>0</v>
      </c>
      <c r="N189" s="49">
        <v>38449344.32</v>
      </c>
      <c r="O189" s="49">
        <v>15767058.74</v>
      </c>
      <c r="P189" s="49">
        <v>15767058.74</v>
      </c>
    </row>
    <row r="190" spans="1:16" ht="12.75">
      <c r="A190" s="46">
        <v>6</v>
      </c>
      <c r="B190" s="46">
        <v>3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12422480.51</v>
      </c>
      <c r="I190" s="49">
        <v>11832048.08</v>
      </c>
      <c r="J190" s="49">
        <v>5150658.13</v>
      </c>
      <c r="K190" s="49">
        <v>272331</v>
      </c>
      <c r="L190" s="49">
        <v>130000</v>
      </c>
      <c r="M190" s="49">
        <v>0</v>
      </c>
      <c r="N190" s="49">
        <v>6279058.95</v>
      </c>
      <c r="O190" s="49">
        <v>590432.43</v>
      </c>
      <c r="P190" s="49">
        <v>590432.43</v>
      </c>
    </row>
    <row r="191" spans="1:16" ht="12.75">
      <c r="A191" s="46">
        <v>6</v>
      </c>
      <c r="B191" s="46">
        <v>6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20182465.53</v>
      </c>
      <c r="I191" s="49">
        <v>15545906.53</v>
      </c>
      <c r="J191" s="49">
        <v>6907020.53</v>
      </c>
      <c r="K191" s="49">
        <v>680530</v>
      </c>
      <c r="L191" s="49">
        <v>130000</v>
      </c>
      <c r="M191" s="49">
        <v>0</v>
      </c>
      <c r="N191" s="49">
        <v>7828356</v>
      </c>
      <c r="O191" s="49">
        <v>4636559</v>
      </c>
      <c r="P191" s="49">
        <v>4636559</v>
      </c>
    </row>
    <row r="192" spans="1:16" ht="12.75">
      <c r="A192" s="46">
        <v>6</v>
      </c>
      <c r="B192" s="46">
        <v>14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29967018.83</v>
      </c>
      <c r="I192" s="49">
        <v>23143867.83</v>
      </c>
      <c r="J192" s="49">
        <v>10886212.27</v>
      </c>
      <c r="K192" s="49">
        <v>595400</v>
      </c>
      <c r="L192" s="49">
        <v>162000</v>
      </c>
      <c r="M192" s="49">
        <v>0</v>
      </c>
      <c r="N192" s="49">
        <v>11500255.56</v>
      </c>
      <c r="O192" s="49">
        <v>6823151</v>
      </c>
      <c r="P192" s="49">
        <v>6823151</v>
      </c>
    </row>
    <row r="193" spans="1:16" ht="12.75">
      <c r="A193" s="46">
        <v>6</v>
      </c>
      <c r="B193" s="46">
        <v>7</v>
      </c>
      <c r="C193" s="46">
        <v>2</v>
      </c>
      <c r="D193" s="41">
        <v>3</v>
      </c>
      <c r="E193" s="47"/>
      <c r="F193" s="48" t="s">
        <v>258</v>
      </c>
      <c r="G193" s="58" t="s">
        <v>426</v>
      </c>
      <c r="H193" s="49">
        <v>36165238</v>
      </c>
      <c r="I193" s="49">
        <v>32114238</v>
      </c>
      <c r="J193" s="49">
        <v>13084963.35</v>
      </c>
      <c r="K193" s="49">
        <v>2403960</v>
      </c>
      <c r="L193" s="49">
        <v>200000</v>
      </c>
      <c r="M193" s="49">
        <v>0</v>
      </c>
      <c r="N193" s="49">
        <v>16425314.65</v>
      </c>
      <c r="O193" s="49">
        <v>4051000</v>
      </c>
      <c r="P193" s="49">
        <v>4051000</v>
      </c>
    </row>
    <row r="194" spans="1:16" ht="12.75">
      <c r="A194" s="46">
        <v>6</v>
      </c>
      <c r="B194" s="46">
        <v>9</v>
      </c>
      <c r="C194" s="46">
        <v>1</v>
      </c>
      <c r="D194" s="41">
        <v>3</v>
      </c>
      <c r="E194" s="47"/>
      <c r="F194" s="48" t="s">
        <v>258</v>
      </c>
      <c r="G194" s="58" t="s">
        <v>427</v>
      </c>
      <c r="H194" s="49">
        <v>46122632.31</v>
      </c>
      <c r="I194" s="49">
        <v>42813426.82</v>
      </c>
      <c r="J194" s="49">
        <v>16494234.5</v>
      </c>
      <c r="K194" s="49">
        <v>3271500</v>
      </c>
      <c r="L194" s="49">
        <v>600000</v>
      </c>
      <c r="M194" s="49">
        <v>0</v>
      </c>
      <c r="N194" s="49">
        <v>22447692.32</v>
      </c>
      <c r="O194" s="49">
        <v>3309205.49</v>
      </c>
      <c r="P194" s="49">
        <v>3309205.49</v>
      </c>
    </row>
    <row r="195" spans="1:16" ht="12.75">
      <c r="A195" s="46">
        <v>6</v>
      </c>
      <c r="B195" s="46">
        <v>9</v>
      </c>
      <c r="C195" s="46">
        <v>3</v>
      </c>
      <c r="D195" s="41">
        <v>3</v>
      </c>
      <c r="E195" s="47"/>
      <c r="F195" s="48" t="s">
        <v>258</v>
      </c>
      <c r="G195" s="58" t="s">
        <v>428</v>
      </c>
      <c r="H195" s="49">
        <v>40399785.06</v>
      </c>
      <c r="I195" s="49">
        <v>35372806.18</v>
      </c>
      <c r="J195" s="49">
        <v>13419903.48</v>
      </c>
      <c r="K195" s="49">
        <v>2504176</v>
      </c>
      <c r="L195" s="49">
        <v>398570</v>
      </c>
      <c r="M195" s="49">
        <v>0</v>
      </c>
      <c r="N195" s="49">
        <v>19050156.7</v>
      </c>
      <c r="O195" s="49">
        <v>5026978.88</v>
      </c>
      <c r="P195" s="49">
        <v>4796978.88</v>
      </c>
    </row>
    <row r="196" spans="1:16" ht="12.75">
      <c r="A196" s="46">
        <v>6</v>
      </c>
      <c r="B196" s="46">
        <v>2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23803805.98</v>
      </c>
      <c r="I196" s="49">
        <v>20713135.94</v>
      </c>
      <c r="J196" s="49">
        <v>7927695.5</v>
      </c>
      <c r="K196" s="49">
        <v>1209000</v>
      </c>
      <c r="L196" s="49">
        <v>110000</v>
      </c>
      <c r="M196" s="49">
        <v>0</v>
      </c>
      <c r="N196" s="49">
        <v>11466440.44</v>
      </c>
      <c r="O196" s="49">
        <v>3090670.04</v>
      </c>
      <c r="P196" s="49">
        <v>3090670.04</v>
      </c>
    </row>
    <row r="197" spans="1:16" ht="12.75">
      <c r="A197" s="46">
        <v>6</v>
      </c>
      <c r="B197" s="46">
        <v>5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63381327.2</v>
      </c>
      <c r="I197" s="49">
        <v>50440152.37</v>
      </c>
      <c r="J197" s="49">
        <v>19933229.76</v>
      </c>
      <c r="K197" s="49">
        <v>3935127</v>
      </c>
      <c r="L197" s="49">
        <v>368000</v>
      </c>
      <c r="M197" s="49">
        <v>519339.52</v>
      </c>
      <c r="N197" s="49">
        <v>25684456.09</v>
      </c>
      <c r="O197" s="49">
        <v>12941174.83</v>
      </c>
      <c r="P197" s="49">
        <v>12941174.83</v>
      </c>
    </row>
    <row r="198" spans="1:16" ht="12.75">
      <c r="A198" s="46">
        <v>6</v>
      </c>
      <c r="B198" s="46">
        <v>2</v>
      </c>
      <c r="C198" s="46">
        <v>7</v>
      </c>
      <c r="D198" s="41">
        <v>3</v>
      </c>
      <c r="E198" s="47"/>
      <c r="F198" s="48" t="s">
        <v>258</v>
      </c>
      <c r="G198" s="58" t="s">
        <v>431</v>
      </c>
      <c r="H198" s="49">
        <v>43770282.12</v>
      </c>
      <c r="I198" s="49">
        <v>24241362.07</v>
      </c>
      <c r="J198" s="49">
        <v>9433474.22</v>
      </c>
      <c r="K198" s="49">
        <v>2595922</v>
      </c>
      <c r="L198" s="49">
        <v>445000</v>
      </c>
      <c r="M198" s="49">
        <v>0</v>
      </c>
      <c r="N198" s="49">
        <v>11766965.85</v>
      </c>
      <c r="O198" s="49">
        <v>19528920.05</v>
      </c>
      <c r="P198" s="49">
        <v>19528920.05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34407187.09</v>
      </c>
      <c r="I199" s="49">
        <v>24373183.78</v>
      </c>
      <c r="J199" s="49">
        <v>9132309.43</v>
      </c>
      <c r="K199" s="49">
        <v>1384721</v>
      </c>
      <c r="L199" s="49">
        <v>364715</v>
      </c>
      <c r="M199" s="49">
        <v>0</v>
      </c>
      <c r="N199" s="49">
        <v>13491438.35</v>
      </c>
      <c r="O199" s="49">
        <v>10034003.31</v>
      </c>
      <c r="P199" s="49">
        <v>10034003.31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31867836.77</v>
      </c>
      <c r="I200" s="49">
        <v>25072558.77</v>
      </c>
      <c r="J200" s="49">
        <v>7662431.77</v>
      </c>
      <c r="K200" s="49">
        <v>2517532</v>
      </c>
      <c r="L200" s="49">
        <v>135000</v>
      </c>
      <c r="M200" s="49">
        <v>19481</v>
      </c>
      <c r="N200" s="49">
        <v>14738114</v>
      </c>
      <c r="O200" s="49">
        <v>6795278</v>
      </c>
      <c r="P200" s="49">
        <v>6795278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29014042.45</v>
      </c>
      <c r="I201" s="49">
        <v>24663272.78</v>
      </c>
      <c r="J201" s="49">
        <v>10223811.45</v>
      </c>
      <c r="K201" s="49">
        <v>1012567</v>
      </c>
      <c r="L201" s="49">
        <v>445000</v>
      </c>
      <c r="M201" s="49">
        <v>0</v>
      </c>
      <c r="N201" s="49">
        <v>12981894.33</v>
      </c>
      <c r="O201" s="49">
        <v>4350769.67</v>
      </c>
      <c r="P201" s="49">
        <v>4350769.67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28265814.84</v>
      </c>
      <c r="I202" s="49">
        <v>24213899.84</v>
      </c>
      <c r="J202" s="49">
        <v>10654279.84</v>
      </c>
      <c r="K202" s="49">
        <v>501200</v>
      </c>
      <c r="L202" s="49">
        <v>609302</v>
      </c>
      <c r="M202" s="49">
        <v>0</v>
      </c>
      <c r="N202" s="49">
        <v>12449118</v>
      </c>
      <c r="O202" s="49">
        <v>4051915</v>
      </c>
      <c r="P202" s="49">
        <v>4051915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27707257.8</v>
      </c>
      <c r="I203" s="49">
        <v>20825181.8</v>
      </c>
      <c r="J203" s="49">
        <v>9374526</v>
      </c>
      <c r="K203" s="49">
        <v>1000000</v>
      </c>
      <c r="L203" s="49">
        <v>463100</v>
      </c>
      <c r="M203" s="49">
        <v>0</v>
      </c>
      <c r="N203" s="49">
        <v>9987555.8</v>
      </c>
      <c r="O203" s="49">
        <v>6882076</v>
      </c>
      <c r="P203" s="49">
        <v>6882076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85560784.17</v>
      </c>
      <c r="I204" s="49">
        <v>69309698.05</v>
      </c>
      <c r="J204" s="49">
        <v>30947292.05</v>
      </c>
      <c r="K204" s="49">
        <v>5286446</v>
      </c>
      <c r="L204" s="49">
        <v>600000</v>
      </c>
      <c r="M204" s="49">
        <v>0</v>
      </c>
      <c r="N204" s="49">
        <v>32475960</v>
      </c>
      <c r="O204" s="49">
        <v>16251086.12</v>
      </c>
      <c r="P204" s="49">
        <v>16213086.12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33469591</v>
      </c>
      <c r="I205" s="49">
        <v>22503311</v>
      </c>
      <c r="J205" s="49">
        <v>9618174.48</v>
      </c>
      <c r="K205" s="49">
        <v>930100</v>
      </c>
      <c r="L205" s="49">
        <v>185000</v>
      </c>
      <c r="M205" s="49">
        <v>0</v>
      </c>
      <c r="N205" s="49">
        <v>11770036.52</v>
      </c>
      <c r="O205" s="49">
        <v>10966280</v>
      </c>
      <c r="P205" s="49">
        <v>10966280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43786927.05</v>
      </c>
      <c r="I206" s="49">
        <v>33977001.15</v>
      </c>
      <c r="J206" s="49">
        <v>15640666.47</v>
      </c>
      <c r="K206" s="49">
        <v>1762588</v>
      </c>
      <c r="L206" s="49">
        <v>97088</v>
      </c>
      <c r="M206" s="49">
        <v>0</v>
      </c>
      <c r="N206" s="49">
        <v>16476658.68</v>
      </c>
      <c r="O206" s="49">
        <v>9809925.9</v>
      </c>
      <c r="P206" s="49">
        <v>9809925.9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88807649.59</v>
      </c>
      <c r="I207" s="49">
        <v>61887458.82</v>
      </c>
      <c r="J207" s="49">
        <v>23069072.08</v>
      </c>
      <c r="K207" s="49">
        <v>4227803</v>
      </c>
      <c r="L207" s="49">
        <v>220000</v>
      </c>
      <c r="M207" s="49">
        <v>0</v>
      </c>
      <c r="N207" s="49">
        <v>34370583.74</v>
      </c>
      <c r="O207" s="49">
        <v>26920190.77</v>
      </c>
      <c r="P207" s="49">
        <v>26920190.77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21485660.19</v>
      </c>
      <c r="I208" s="49">
        <v>17081655.31</v>
      </c>
      <c r="J208" s="49">
        <v>7063114.66</v>
      </c>
      <c r="K208" s="49">
        <v>877700</v>
      </c>
      <c r="L208" s="49">
        <v>130000</v>
      </c>
      <c r="M208" s="49">
        <v>0</v>
      </c>
      <c r="N208" s="49">
        <v>9010840.65</v>
      </c>
      <c r="O208" s="49">
        <v>4404004.88</v>
      </c>
      <c r="P208" s="49">
        <v>4404004.88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59659898.62</v>
      </c>
      <c r="I209" s="49">
        <v>51069817.33</v>
      </c>
      <c r="J209" s="49">
        <v>21657039.97</v>
      </c>
      <c r="K209" s="49">
        <v>2476204.92</v>
      </c>
      <c r="L209" s="49">
        <v>350000</v>
      </c>
      <c r="M209" s="49">
        <v>0</v>
      </c>
      <c r="N209" s="49">
        <v>26586572.44</v>
      </c>
      <c r="O209" s="49">
        <v>8590081.29</v>
      </c>
      <c r="P209" s="49">
        <v>8590081.29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56901624.86</v>
      </c>
      <c r="I210" s="49">
        <v>32028200.07</v>
      </c>
      <c r="J210" s="49">
        <v>10860650.43</v>
      </c>
      <c r="K210" s="49">
        <v>1983170.05</v>
      </c>
      <c r="L210" s="49">
        <v>315000</v>
      </c>
      <c r="M210" s="49">
        <v>25005.48</v>
      </c>
      <c r="N210" s="49">
        <v>18844374.11</v>
      </c>
      <c r="O210" s="49">
        <v>24873424.79</v>
      </c>
      <c r="P210" s="49">
        <v>24567658.79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52304810</v>
      </c>
      <c r="I211" s="49">
        <v>44617281</v>
      </c>
      <c r="J211" s="49">
        <v>17104634.44</v>
      </c>
      <c r="K211" s="49">
        <v>2589107</v>
      </c>
      <c r="L211" s="49">
        <v>226923</v>
      </c>
      <c r="M211" s="49">
        <v>0</v>
      </c>
      <c r="N211" s="49">
        <v>24696616.56</v>
      </c>
      <c r="O211" s="49">
        <v>7687529</v>
      </c>
      <c r="P211" s="49">
        <v>7687529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29250387.67</v>
      </c>
      <c r="I212" s="49">
        <v>19757855.3</v>
      </c>
      <c r="J212" s="49">
        <v>7094416.3</v>
      </c>
      <c r="K212" s="49">
        <v>1068532</v>
      </c>
      <c r="L212" s="49">
        <v>215000</v>
      </c>
      <c r="M212" s="49">
        <v>0</v>
      </c>
      <c r="N212" s="49">
        <v>11379907</v>
      </c>
      <c r="O212" s="49">
        <v>9492532.37</v>
      </c>
      <c r="P212" s="49">
        <v>9492532.37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77448420.76</v>
      </c>
      <c r="I213" s="49">
        <v>67399381.99</v>
      </c>
      <c r="J213" s="49">
        <v>29140914.36</v>
      </c>
      <c r="K213" s="49">
        <v>2964000</v>
      </c>
      <c r="L213" s="49">
        <v>410000</v>
      </c>
      <c r="M213" s="49">
        <v>100000</v>
      </c>
      <c r="N213" s="49">
        <v>34784467.63</v>
      </c>
      <c r="O213" s="49">
        <v>10049038.77</v>
      </c>
      <c r="P213" s="49">
        <v>10049038.77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30476600.34</v>
      </c>
      <c r="I214" s="49">
        <v>23665141.92</v>
      </c>
      <c r="J214" s="49">
        <v>8971289.41</v>
      </c>
      <c r="K214" s="49">
        <v>720676.8</v>
      </c>
      <c r="L214" s="49">
        <v>157000</v>
      </c>
      <c r="M214" s="49">
        <v>0</v>
      </c>
      <c r="N214" s="49">
        <v>13816175.71</v>
      </c>
      <c r="O214" s="49">
        <v>6811458.42</v>
      </c>
      <c r="P214" s="49">
        <v>6811458.42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38057606.66</v>
      </c>
      <c r="I215" s="49">
        <v>32623391.79</v>
      </c>
      <c r="J215" s="49">
        <v>11711826.32</v>
      </c>
      <c r="K215" s="49">
        <v>2953600</v>
      </c>
      <c r="L215" s="49">
        <v>153000</v>
      </c>
      <c r="M215" s="49">
        <v>0</v>
      </c>
      <c r="N215" s="49">
        <v>17804965.47</v>
      </c>
      <c r="O215" s="49">
        <v>5434214.87</v>
      </c>
      <c r="P215" s="49">
        <v>5434214.87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34914745.3</v>
      </c>
      <c r="I216" s="49">
        <v>22982029.07</v>
      </c>
      <c r="J216" s="49">
        <v>9700787.4</v>
      </c>
      <c r="K216" s="49">
        <v>898680</v>
      </c>
      <c r="L216" s="49">
        <v>150000</v>
      </c>
      <c r="M216" s="49">
        <v>0</v>
      </c>
      <c r="N216" s="49">
        <v>12232561.67</v>
      </c>
      <c r="O216" s="49">
        <v>11932716.23</v>
      </c>
      <c r="P216" s="49">
        <v>11932716.23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23075773.22</v>
      </c>
      <c r="I217" s="49">
        <v>20061082.99</v>
      </c>
      <c r="J217" s="49">
        <v>9385363.44</v>
      </c>
      <c r="K217" s="49">
        <v>515202.7</v>
      </c>
      <c r="L217" s="49">
        <v>255000</v>
      </c>
      <c r="M217" s="49">
        <v>0</v>
      </c>
      <c r="N217" s="49">
        <v>9905516.85</v>
      </c>
      <c r="O217" s="49">
        <v>3014690.23</v>
      </c>
      <c r="P217" s="49">
        <v>2946057.23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32392094.16</v>
      </c>
      <c r="I218" s="49">
        <v>27791965.16</v>
      </c>
      <c r="J218" s="49">
        <v>11220976.16</v>
      </c>
      <c r="K218" s="49">
        <v>1888851</v>
      </c>
      <c r="L218" s="49">
        <v>239000</v>
      </c>
      <c r="M218" s="49">
        <v>0</v>
      </c>
      <c r="N218" s="49">
        <v>14443138</v>
      </c>
      <c r="O218" s="49">
        <v>4600129</v>
      </c>
      <c r="P218" s="49">
        <v>4600129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27239685.75</v>
      </c>
      <c r="I219" s="49">
        <v>23364271.86</v>
      </c>
      <c r="J219" s="49">
        <v>9385194.61</v>
      </c>
      <c r="K219" s="49">
        <v>1759190</v>
      </c>
      <c r="L219" s="49">
        <v>400000</v>
      </c>
      <c r="M219" s="49">
        <v>0</v>
      </c>
      <c r="N219" s="49">
        <v>11819887.25</v>
      </c>
      <c r="O219" s="49">
        <v>3875413.89</v>
      </c>
      <c r="P219" s="49">
        <v>3875413.89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280336235.79</v>
      </c>
      <c r="I220" s="49">
        <v>255739323.8</v>
      </c>
      <c r="J220" s="49">
        <v>111668051.2</v>
      </c>
      <c r="K220" s="49">
        <v>38048155.88</v>
      </c>
      <c r="L220" s="49">
        <v>2697000</v>
      </c>
      <c r="M220" s="49">
        <v>0</v>
      </c>
      <c r="N220" s="49">
        <v>103326116.72</v>
      </c>
      <c r="O220" s="49">
        <v>24596911.99</v>
      </c>
      <c r="P220" s="49">
        <v>24596911.99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336159295.19</v>
      </c>
      <c r="I221" s="49">
        <v>301817629.18</v>
      </c>
      <c r="J221" s="49">
        <v>140818036.46</v>
      </c>
      <c r="K221" s="49">
        <v>32023153.31</v>
      </c>
      <c r="L221" s="49">
        <v>3930000</v>
      </c>
      <c r="M221" s="49">
        <v>105246</v>
      </c>
      <c r="N221" s="49">
        <v>124941193.41</v>
      </c>
      <c r="O221" s="49">
        <v>34341666.01</v>
      </c>
      <c r="P221" s="49">
        <v>29161774.01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2115076468.52</v>
      </c>
      <c r="I222" s="49">
        <v>1707397815.52</v>
      </c>
      <c r="J222" s="49">
        <v>703457221.2</v>
      </c>
      <c r="K222" s="49">
        <v>187330894.16</v>
      </c>
      <c r="L222" s="49">
        <v>31478000</v>
      </c>
      <c r="M222" s="49">
        <v>0</v>
      </c>
      <c r="N222" s="49">
        <v>785131700.16</v>
      </c>
      <c r="O222" s="49">
        <v>407678653</v>
      </c>
      <c r="P222" s="49">
        <v>377428653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431920311.37</v>
      </c>
      <c r="I223" s="49">
        <v>354182529.37</v>
      </c>
      <c r="J223" s="49">
        <v>148936981.55</v>
      </c>
      <c r="K223" s="49">
        <v>58488483.88</v>
      </c>
      <c r="L223" s="49">
        <v>2069800</v>
      </c>
      <c r="M223" s="49">
        <v>440000</v>
      </c>
      <c r="N223" s="49">
        <v>144247263.94</v>
      </c>
      <c r="O223" s="49">
        <v>77737782</v>
      </c>
      <c r="P223" s="49">
        <v>77237644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101518267.92</v>
      </c>
      <c r="I224" s="49">
        <v>83660326.05</v>
      </c>
      <c r="J224" s="49">
        <v>48718144.38</v>
      </c>
      <c r="K224" s="49">
        <v>2701463.33</v>
      </c>
      <c r="L224" s="49">
        <v>350000</v>
      </c>
      <c r="M224" s="49">
        <v>0</v>
      </c>
      <c r="N224" s="49">
        <v>31890718.34</v>
      </c>
      <c r="O224" s="49">
        <v>17857941.87</v>
      </c>
      <c r="P224" s="49">
        <v>17857941.87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100923737</v>
      </c>
      <c r="I225" s="49">
        <v>87319226</v>
      </c>
      <c r="J225" s="49">
        <v>54634598</v>
      </c>
      <c r="K225" s="49">
        <v>6163356</v>
      </c>
      <c r="L225" s="49">
        <v>550000</v>
      </c>
      <c r="M225" s="49">
        <v>0</v>
      </c>
      <c r="N225" s="49">
        <v>25971272</v>
      </c>
      <c r="O225" s="49">
        <v>13604511</v>
      </c>
      <c r="P225" s="49">
        <v>13604511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75272064</v>
      </c>
      <c r="I226" s="49">
        <v>55904488</v>
      </c>
      <c r="J226" s="49">
        <v>29854068</v>
      </c>
      <c r="K226" s="49">
        <v>1061040</v>
      </c>
      <c r="L226" s="49">
        <v>500000</v>
      </c>
      <c r="M226" s="49">
        <v>0</v>
      </c>
      <c r="N226" s="49">
        <v>24489380</v>
      </c>
      <c r="O226" s="49">
        <v>19367576</v>
      </c>
      <c r="P226" s="49">
        <v>19367576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69762375.26</v>
      </c>
      <c r="I227" s="49">
        <v>52468121.58</v>
      </c>
      <c r="J227" s="49">
        <v>29704005.43</v>
      </c>
      <c r="K227" s="49">
        <v>2354830.28</v>
      </c>
      <c r="L227" s="49">
        <v>345000</v>
      </c>
      <c r="M227" s="49">
        <v>0</v>
      </c>
      <c r="N227" s="49">
        <v>20064285.87</v>
      </c>
      <c r="O227" s="49">
        <v>17294253.68</v>
      </c>
      <c r="P227" s="49">
        <v>17294253.68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56243088.33</v>
      </c>
      <c r="I228" s="49">
        <v>38484339.73</v>
      </c>
      <c r="J228" s="49">
        <v>26100584.94</v>
      </c>
      <c r="K228" s="49">
        <v>311205.88</v>
      </c>
      <c r="L228" s="49">
        <v>278785</v>
      </c>
      <c r="M228" s="49">
        <v>1227425.26</v>
      </c>
      <c r="N228" s="49">
        <v>10566338.65</v>
      </c>
      <c r="O228" s="49">
        <v>17758748.6</v>
      </c>
      <c r="P228" s="49">
        <v>17758748.6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86263500.4</v>
      </c>
      <c r="I229" s="49">
        <v>65822689</v>
      </c>
      <c r="J229" s="49">
        <v>43639306.75</v>
      </c>
      <c r="K229" s="49">
        <v>4192639</v>
      </c>
      <c r="L229" s="49">
        <v>420000</v>
      </c>
      <c r="M229" s="49">
        <v>516242</v>
      </c>
      <c r="N229" s="49">
        <v>17054501.25</v>
      </c>
      <c r="O229" s="49">
        <v>20440811.4</v>
      </c>
      <c r="P229" s="49">
        <v>20440811.4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117749576.26</v>
      </c>
      <c r="I230" s="49">
        <v>87012154.65</v>
      </c>
      <c r="J230" s="49">
        <v>51165349.69</v>
      </c>
      <c r="K230" s="49">
        <v>7806950.76</v>
      </c>
      <c r="L230" s="49">
        <v>412110</v>
      </c>
      <c r="M230" s="49">
        <v>641549.66</v>
      </c>
      <c r="N230" s="49">
        <v>26986194.54</v>
      </c>
      <c r="O230" s="49">
        <v>30737421.61</v>
      </c>
      <c r="P230" s="49">
        <v>30737421.61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82854163</v>
      </c>
      <c r="I231" s="49">
        <v>66290519</v>
      </c>
      <c r="J231" s="49">
        <v>40063449</v>
      </c>
      <c r="K231" s="49">
        <v>3386957</v>
      </c>
      <c r="L231" s="49">
        <v>1174434</v>
      </c>
      <c r="M231" s="49">
        <v>0</v>
      </c>
      <c r="N231" s="49">
        <v>21665679</v>
      </c>
      <c r="O231" s="49">
        <v>16563644</v>
      </c>
      <c r="P231" s="49">
        <v>16563644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134123007.69</v>
      </c>
      <c r="I232" s="49">
        <v>99070012.83</v>
      </c>
      <c r="J232" s="49">
        <v>55805912.44</v>
      </c>
      <c r="K232" s="49">
        <v>2444946.24</v>
      </c>
      <c r="L232" s="49">
        <v>1355173.56</v>
      </c>
      <c r="M232" s="49">
        <v>2260629.52</v>
      </c>
      <c r="N232" s="49">
        <v>37203351.07</v>
      </c>
      <c r="O232" s="49">
        <v>35052994.86</v>
      </c>
      <c r="P232" s="49">
        <v>35052994.86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49765374</v>
      </c>
      <c r="I233" s="49">
        <v>45656081</v>
      </c>
      <c r="J233" s="49">
        <v>28928455</v>
      </c>
      <c r="K233" s="49">
        <v>1407789</v>
      </c>
      <c r="L233" s="49">
        <v>450505</v>
      </c>
      <c r="M233" s="49">
        <v>0</v>
      </c>
      <c r="N233" s="49">
        <v>14869332</v>
      </c>
      <c r="O233" s="49">
        <v>4109293</v>
      </c>
      <c r="P233" s="49">
        <v>4059293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98874226.34</v>
      </c>
      <c r="I234" s="49">
        <v>83888735.38</v>
      </c>
      <c r="J234" s="49">
        <v>54676967.17</v>
      </c>
      <c r="K234" s="49">
        <v>5936281.15</v>
      </c>
      <c r="L234" s="49">
        <v>1250000</v>
      </c>
      <c r="M234" s="49">
        <v>0</v>
      </c>
      <c r="N234" s="49">
        <v>22025487.06</v>
      </c>
      <c r="O234" s="49">
        <v>14985490.96</v>
      </c>
      <c r="P234" s="49">
        <v>14865490.96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52614742</v>
      </c>
      <c r="I235" s="49">
        <v>42035414</v>
      </c>
      <c r="J235" s="49">
        <v>25055903</v>
      </c>
      <c r="K235" s="49">
        <v>2713069</v>
      </c>
      <c r="L235" s="49">
        <v>262200</v>
      </c>
      <c r="M235" s="49">
        <v>0</v>
      </c>
      <c r="N235" s="49">
        <v>14004242</v>
      </c>
      <c r="O235" s="49">
        <v>10579328</v>
      </c>
      <c r="P235" s="49">
        <v>10579328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33321560.5</v>
      </c>
      <c r="I236" s="49">
        <v>27097363.9</v>
      </c>
      <c r="J236" s="49">
        <v>16251349.13</v>
      </c>
      <c r="K236" s="49">
        <v>897074.56</v>
      </c>
      <c r="L236" s="49">
        <v>334345.5</v>
      </c>
      <c r="M236" s="49">
        <v>153384</v>
      </c>
      <c r="N236" s="49">
        <v>9461210.71</v>
      </c>
      <c r="O236" s="49">
        <v>6224196.6</v>
      </c>
      <c r="P236" s="49">
        <v>6224196.6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117034432</v>
      </c>
      <c r="I237" s="49">
        <v>101461483</v>
      </c>
      <c r="J237" s="49">
        <v>61601466</v>
      </c>
      <c r="K237" s="49">
        <v>9351782</v>
      </c>
      <c r="L237" s="49">
        <v>300000</v>
      </c>
      <c r="M237" s="49">
        <v>1535804</v>
      </c>
      <c r="N237" s="49">
        <v>28672431</v>
      </c>
      <c r="O237" s="49">
        <v>15572949</v>
      </c>
      <c r="P237" s="49">
        <v>15572949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65214053.14</v>
      </c>
      <c r="I238" s="49">
        <v>46631661.95</v>
      </c>
      <c r="J238" s="49">
        <v>32023597</v>
      </c>
      <c r="K238" s="49">
        <v>1186742.61</v>
      </c>
      <c r="L238" s="49">
        <v>150000</v>
      </c>
      <c r="M238" s="49">
        <v>595848.84</v>
      </c>
      <c r="N238" s="49">
        <v>12675473.5</v>
      </c>
      <c r="O238" s="49">
        <v>18582391.19</v>
      </c>
      <c r="P238" s="49">
        <v>18582391.19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56981721</v>
      </c>
      <c r="I239" s="49">
        <v>47186307</v>
      </c>
      <c r="J239" s="49">
        <v>30426902</v>
      </c>
      <c r="K239" s="49">
        <v>1978024</v>
      </c>
      <c r="L239" s="49">
        <v>262600</v>
      </c>
      <c r="M239" s="49">
        <v>0</v>
      </c>
      <c r="N239" s="49">
        <v>14518781</v>
      </c>
      <c r="O239" s="49">
        <v>9795414</v>
      </c>
      <c r="P239" s="49">
        <v>9795414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84336917.6</v>
      </c>
      <c r="I240" s="49">
        <v>58691174</v>
      </c>
      <c r="J240" s="49">
        <v>38333274</v>
      </c>
      <c r="K240" s="49">
        <v>2592213</v>
      </c>
      <c r="L240" s="49">
        <v>20000</v>
      </c>
      <c r="M240" s="49">
        <v>188113</v>
      </c>
      <c r="N240" s="49">
        <v>17557574</v>
      </c>
      <c r="O240" s="49">
        <v>25645743.6</v>
      </c>
      <c r="P240" s="49">
        <v>25545743.6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80777750.39</v>
      </c>
      <c r="I241" s="49">
        <v>65295249.17</v>
      </c>
      <c r="J241" s="49">
        <v>40345429.33</v>
      </c>
      <c r="K241" s="49">
        <v>5280954.11</v>
      </c>
      <c r="L241" s="49">
        <v>800000</v>
      </c>
      <c r="M241" s="49">
        <v>1169558.64</v>
      </c>
      <c r="N241" s="49">
        <v>17699307.09</v>
      </c>
      <c r="O241" s="49">
        <v>15482501.22</v>
      </c>
      <c r="P241" s="49">
        <v>15482501.22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55334073.6</v>
      </c>
      <c r="I242" s="49">
        <v>46926974.46</v>
      </c>
      <c r="J242" s="49">
        <v>29939432.75</v>
      </c>
      <c r="K242" s="49">
        <v>2071973.52</v>
      </c>
      <c r="L242" s="49">
        <v>454378.92</v>
      </c>
      <c r="M242" s="49">
        <v>1264449.66</v>
      </c>
      <c r="N242" s="49">
        <v>13196739.61</v>
      </c>
      <c r="O242" s="49">
        <v>8407099.14</v>
      </c>
      <c r="P242" s="49">
        <v>8369099.14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64700169</v>
      </c>
      <c r="I243" s="49">
        <v>53882102</v>
      </c>
      <c r="J243" s="49">
        <v>29064413</v>
      </c>
      <c r="K243" s="49">
        <v>3624852</v>
      </c>
      <c r="L243" s="49">
        <v>180521</v>
      </c>
      <c r="M243" s="49">
        <v>216030</v>
      </c>
      <c r="N243" s="49">
        <v>20796286</v>
      </c>
      <c r="O243" s="49">
        <v>10818067</v>
      </c>
      <c r="P243" s="49">
        <v>10818067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1020069197.13</v>
      </c>
      <c r="I244" s="49">
        <v>588171007.39</v>
      </c>
      <c r="J244" s="49">
        <v>192650751.5</v>
      </c>
      <c r="K244" s="49">
        <v>213283831.83</v>
      </c>
      <c r="L244" s="49">
        <v>22000000</v>
      </c>
      <c r="M244" s="49">
        <v>10500000</v>
      </c>
      <c r="N244" s="49">
        <v>149736424.06</v>
      </c>
      <c r="O244" s="49">
        <v>431898189.74</v>
      </c>
      <c r="P244" s="49">
        <v>411890349.74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528368</v>
      </c>
      <c r="I245" s="49">
        <v>528368</v>
      </c>
      <c r="J245" s="49">
        <v>100650</v>
      </c>
      <c r="K245" s="49">
        <v>0</v>
      </c>
      <c r="L245" s="49">
        <v>90000</v>
      </c>
      <c r="M245" s="49">
        <v>0</v>
      </c>
      <c r="N245" s="49">
        <v>337718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3623000</v>
      </c>
      <c r="I246" s="49">
        <v>3623000</v>
      </c>
      <c r="J246" s="49">
        <v>378700</v>
      </c>
      <c r="K246" s="49">
        <v>0</v>
      </c>
      <c r="L246" s="49">
        <v>119000</v>
      </c>
      <c r="M246" s="49">
        <v>0</v>
      </c>
      <c r="N246" s="49">
        <v>3125300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3941455</v>
      </c>
      <c r="I247" s="49">
        <v>1941455</v>
      </c>
      <c r="J247" s="49">
        <v>218000</v>
      </c>
      <c r="K247" s="49">
        <v>0</v>
      </c>
      <c r="L247" s="49">
        <v>0</v>
      </c>
      <c r="M247" s="49">
        <v>0</v>
      </c>
      <c r="N247" s="49">
        <v>1723455</v>
      </c>
      <c r="O247" s="49">
        <v>2000000</v>
      </c>
      <c r="P247" s="49">
        <v>2000000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85050</v>
      </c>
      <c r="I248" s="49">
        <v>85050</v>
      </c>
      <c r="J248" s="49">
        <v>23470</v>
      </c>
      <c r="K248" s="49">
        <v>0</v>
      </c>
      <c r="L248" s="49">
        <v>0</v>
      </c>
      <c r="M248" s="49">
        <v>0</v>
      </c>
      <c r="N248" s="49">
        <v>61580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1600</v>
      </c>
      <c r="I250" s="49">
        <v>1600</v>
      </c>
      <c r="J250" s="49">
        <v>0</v>
      </c>
      <c r="K250" s="49">
        <v>0</v>
      </c>
      <c r="L250" s="49">
        <v>0</v>
      </c>
      <c r="M250" s="49">
        <v>0</v>
      </c>
      <c r="N250" s="49">
        <v>1600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28409.4</v>
      </c>
      <c r="I251" s="49">
        <v>28409.4</v>
      </c>
      <c r="J251" s="49">
        <v>3000</v>
      </c>
      <c r="K251" s="49">
        <v>0</v>
      </c>
      <c r="L251" s="49">
        <v>0</v>
      </c>
      <c r="M251" s="49">
        <v>0</v>
      </c>
      <c r="N251" s="49">
        <v>25409.4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88428</v>
      </c>
      <c r="I253" s="49">
        <v>88428</v>
      </c>
      <c r="J253" s="49">
        <v>46000</v>
      </c>
      <c r="K253" s="49">
        <v>0</v>
      </c>
      <c r="L253" s="49">
        <v>0</v>
      </c>
      <c r="M253" s="49">
        <v>0</v>
      </c>
      <c r="N253" s="49">
        <v>42428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66120</v>
      </c>
      <c r="I254" s="49">
        <v>66120</v>
      </c>
      <c r="J254" s="49">
        <v>28500</v>
      </c>
      <c r="K254" s="49">
        <v>0</v>
      </c>
      <c r="L254" s="49">
        <v>0</v>
      </c>
      <c r="M254" s="49">
        <v>0</v>
      </c>
      <c r="N254" s="49">
        <v>37620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32470</v>
      </c>
      <c r="I255" s="49">
        <v>32470</v>
      </c>
      <c r="J255" s="49">
        <v>15000</v>
      </c>
      <c r="K255" s="49">
        <v>0</v>
      </c>
      <c r="L255" s="49">
        <v>0</v>
      </c>
      <c r="M255" s="49">
        <v>0</v>
      </c>
      <c r="N255" s="49">
        <v>17470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34329703</v>
      </c>
      <c r="I256" s="49">
        <v>12206855</v>
      </c>
      <c r="J256" s="49">
        <v>728430</v>
      </c>
      <c r="K256" s="49">
        <v>3619434</v>
      </c>
      <c r="L256" s="49">
        <v>900000</v>
      </c>
      <c r="M256" s="49">
        <v>0</v>
      </c>
      <c r="N256" s="49">
        <v>6958991</v>
      </c>
      <c r="O256" s="49">
        <v>22122848</v>
      </c>
      <c r="P256" s="49">
        <v>22122848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2017-08-14T08:52:36Z</dcterms:modified>
  <cp:category/>
  <cp:version/>
  <cp:contentType/>
  <cp:contentStatus/>
</cp:coreProperties>
</file>