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<sst xmlns="http://schemas.openxmlformats.org/spreadsheetml/2006/main" count="5662" uniqueCount="494">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</sst>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4 kwartału 2016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4 kwartału 2016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4 kwartału 2016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4 kwartału 2016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4 kwartału 2016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4 kwartału 2016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4 kwartału 2016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4 kwartału 2016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2016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2016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2016</f>
        <v>2016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59" t="str">
        <f>"Mar 20 2017 12:00AM"</f>
        <v>Mar 20 2017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89630407.49</v>
      </c>
      <c r="I11" s="33">
        <v>76427929.96</v>
      </c>
      <c r="J11" s="33">
        <v>31861883.49</v>
      </c>
      <c r="K11" s="33">
        <v>8075327.01</v>
      </c>
      <c r="L11" s="33">
        <v>690980.76</v>
      </c>
      <c r="M11" s="33">
        <v>0</v>
      </c>
      <c r="N11" s="33">
        <v>35799738.7</v>
      </c>
      <c r="O11" s="33">
        <v>13202477.53</v>
      </c>
      <c r="P11" s="33">
        <v>13182477.53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54122348.53</v>
      </c>
      <c r="I12" s="33">
        <v>50206946.97</v>
      </c>
      <c r="J12" s="33">
        <v>25151836.46</v>
      </c>
      <c r="K12" s="33">
        <v>1572517.09</v>
      </c>
      <c r="L12" s="33">
        <v>564162.03</v>
      </c>
      <c r="M12" s="33">
        <v>0</v>
      </c>
      <c r="N12" s="33">
        <v>22918431.39</v>
      </c>
      <c r="O12" s="33">
        <v>3915401.56</v>
      </c>
      <c r="P12" s="33">
        <v>3670401.56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59855004.88</v>
      </c>
      <c r="I13" s="33">
        <v>53498278.35</v>
      </c>
      <c r="J13" s="33">
        <v>23245816.95</v>
      </c>
      <c r="K13" s="33">
        <v>3592137.11</v>
      </c>
      <c r="L13" s="33">
        <v>478703.65</v>
      </c>
      <c r="M13" s="33">
        <v>0</v>
      </c>
      <c r="N13" s="33">
        <v>26181620.64</v>
      </c>
      <c r="O13" s="33">
        <v>6356726.53</v>
      </c>
      <c r="P13" s="33">
        <v>6224074.53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61737464.82</v>
      </c>
      <c r="I14" s="33">
        <v>53546657.81</v>
      </c>
      <c r="J14" s="33">
        <v>22551455.12</v>
      </c>
      <c r="K14" s="33">
        <v>4393288.76</v>
      </c>
      <c r="L14" s="33">
        <v>226515.18</v>
      </c>
      <c r="M14" s="33">
        <v>0</v>
      </c>
      <c r="N14" s="33">
        <v>26375398.75</v>
      </c>
      <c r="O14" s="33">
        <v>8190807.01</v>
      </c>
      <c r="P14" s="33">
        <v>7932265.51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111145100.06</v>
      </c>
      <c r="I15" s="33">
        <v>103422309.06</v>
      </c>
      <c r="J15" s="33">
        <v>39941803.52</v>
      </c>
      <c r="K15" s="33">
        <v>6549057.05</v>
      </c>
      <c r="L15" s="33">
        <v>1025525.78</v>
      </c>
      <c r="M15" s="33">
        <v>0</v>
      </c>
      <c r="N15" s="33">
        <v>55905922.71</v>
      </c>
      <c r="O15" s="33">
        <v>7722791</v>
      </c>
      <c r="P15" s="33">
        <v>7722791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79939096.03</v>
      </c>
      <c r="I16" s="33">
        <v>71289964.78</v>
      </c>
      <c r="J16" s="33">
        <v>35648954.96</v>
      </c>
      <c r="K16" s="33">
        <v>6341273.42</v>
      </c>
      <c r="L16" s="33">
        <v>560081.27</v>
      </c>
      <c r="M16" s="33">
        <v>0</v>
      </c>
      <c r="N16" s="33">
        <v>28739655.13</v>
      </c>
      <c r="O16" s="33">
        <v>8649131.25</v>
      </c>
      <c r="P16" s="33">
        <v>8649131.25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101844901.74</v>
      </c>
      <c r="I17" s="33">
        <v>92742241.22</v>
      </c>
      <c r="J17" s="33">
        <v>41919475.06</v>
      </c>
      <c r="K17" s="33">
        <v>6992478.03</v>
      </c>
      <c r="L17" s="33">
        <v>965173.49</v>
      </c>
      <c r="M17" s="33">
        <v>0</v>
      </c>
      <c r="N17" s="33">
        <v>42865114.64</v>
      </c>
      <c r="O17" s="33">
        <v>9102660.52</v>
      </c>
      <c r="P17" s="33">
        <v>9102660.52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61912787.8</v>
      </c>
      <c r="I18" s="33">
        <v>58839452.91</v>
      </c>
      <c r="J18" s="33">
        <v>24807818.97</v>
      </c>
      <c r="K18" s="33">
        <v>2571379.6</v>
      </c>
      <c r="L18" s="33">
        <v>515461.87</v>
      </c>
      <c r="M18" s="33">
        <v>0</v>
      </c>
      <c r="N18" s="33">
        <v>30944792.47</v>
      </c>
      <c r="O18" s="33">
        <v>3073334.89</v>
      </c>
      <c r="P18" s="33">
        <v>3073334.89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212179999.25</v>
      </c>
      <c r="I19" s="33">
        <v>184985535.21</v>
      </c>
      <c r="J19" s="33">
        <v>79834665.47</v>
      </c>
      <c r="K19" s="33">
        <v>16108209.51</v>
      </c>
      <c r="L19" s="33">
        <v>2048545.89</v>
      </c>
      <c r="M19" s="33">
        <v>0</v>
      </c>
      <c r="N19" s="33">
        <v>86994114.34</v>
      </c>
      <c r="O19" s="33">
        <v>27194464.04</v>
      </c>
      <c r="P19" s="33">
        <v>26144464.04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53294206.46</v>
      </c>
      <c r="I20" s="33">
        <v>50815455.2</v>
      </c>
      <c r="J20" s="33">
        <v>21908792.12</v>
      </c>
      <c r="K20" s="33">
        <v>3183834.83</v>
      </c>
      <c r="L20" s="33">
        <v>364020.89</v>
      </c>
      <c r="M20" s="33">
        <v>0</v>
      </c>
      <c r="N20" s="33">
        <v>25358807.36</v>
      </c>
      <c r="O20" s="33">
        <v>2478751.26</v>
      </c>
      <c r="P20" s="33">
        <v>2478751.26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15932826.57</v>
      </c>
      <c r="I21" s="33">
        <v>15399599.03</v>
      </c>
      <c r="J21" s="33">
        <v>6516244.23</v>
      </c>
      <c r="K21" s="33">
        <v>457961.69</v>
      </c>
      <c r="L21" s="33">
        <v>350690.32</v>
      </c>
      <c r="M21" s="33">
        <v>0</v>
      </c>
      <c r="N21" s="33">
        <v>8074702.79</v>
      </c>
      <c r="O21" s="33">
        <v>533227.54</v>
      </c>
      <c r="P21" s="33">
        <v>533227.54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10836962.79</v>
      </c>
      <c r="I22" s="33">
        <v>9288180.73</v>
      </c>
      <c r="J22" s="33">
        <v>4479979.47</v>
      </c>
      <c r="K22" s="33">
        <v>360730.74</v>
      </c>
      <c r="L22" s="33">
        <v>64805.27</v>
      </c>
      <c r="M22" s="33">
        <v>0</v>
      </c>
      <c r="N22" s="33">
        <v>4382665.25</v>
      </c>
      <c r="O22" s="33">
        <v>1548782.06</v>
      </c>
      <c r="P22" s="33">
        <v>1548782.06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127512704.2</v>
      </c>
      <c r="I23" s="33">
        <v>111856563.08</v>
      </c>
      <c r="J23" s="33">
        <v>49245986.26</v>
      </c>
      <c r="K23" s="33">
        <v>8701671.77</v>
      </c>
      <c r="L23" s="33">
        <v>0</v>
      </c>
      <c r="M23" s="33">
        <v>0</v>
      </c>
      <c r="N23" s="33">
        <v>53908905.05</v>
      </c>
      <c r="O23" s="33">
        <v>15656141.12</v>
      </c>
      <c r="P23" s="33">
        <v>14456141.12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18876178.33</v>
      </c>
      <c r="I24" s="33">
        <v>16545677.85</v>
      </c>
      <c r="J24" s="33">
        <v>6549680.24</v>
      </c>
      <c r="K24" s="33">
        <v>1594069.5</v>
      </c>
      <c r="L24" s="33">
        <v>176206.67</v>
      </c>
      <c r="M24" s="33">
        <v>0</v>
      </c>
      <c r="N24" s="33">
        <v>8225721.44</v>
      </c>
      <c r="O24" s="33">
        <v>2330500.48</v>
      </c>
      <c r="P24" s="33">
        <v>2330500.48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68990444.14</v>
      </c>
      <c r="I25" s="33">
        <v>61742991.58</v>
      </c>
      <c r="J25" s="33">
        <v>29605464.07</v>
      </c>
      <c r="K25" s="33">
        <v>4956275.4</v>
      </c>
      <c r="L25" s="33">
        <v>475260.82</v>
      </c>
      <c r="M25" s="33">
        <v>0</v>
      </c>
      <c r="N25" s="33">
        <v>26705991.29</v>
      </c>
      <c r="O25" s="33">
        <v>7247452.56</v>
      </c>
      <c r="P25" s="33">
        <v>7247452.56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43887850.06</v>
      </c>
      <c r="I26" s="33">
        <v>42547591.18</v>
      </c>
      <c r="J26" s="33">
        <v>19425045.46</v>
      </c>
      <c r="K26" s="33">
        <v>2183454.15</v>
      </c>
      <c r="L26" s="33">
        <v>493357.04</v>
      </c>
      <c r="M26" s="33">
        <v>0</v>
      </c>
      <c r="N26" s="33">
        <v>20445734.53</v>
      </c>
      <c r="O26" s="33">
        <v>1340258.88</v>
      </c>
      <c r="P26" s="33">
        <v>1340258.88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14348483.83</v>
      </c>
      <c r="I27" s="33">
        <v>13346421.95</v>
      </c>
      <c r="J27" s="33">
        <v>5685931.55</v>
      </c>
      <c r="K27" s="33">
        <v>189410.29</v>
      </c>
      <c r="L27" s="33">
        <v>6806.58</v>
      </c>
      <c r="M27" s="33">
        <v>0</v>
      </c>
      <c r="N27" s="33">
        <v>7464273.53</v>
      </c>
      <c r="O27" s="33">
        <v>1002061.88</v>
      </c>
      <c r="P27" s="33">
        <v>1002061.88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23273656.89</v>
      </c>
      <c r="I28" s="33">
        <v>21575312.06</v>
      </c>
      <c r="J28" s="33">
        <v>8217560.86</v>
      </c>
      <c r="K28" s="33">
        <v>1613632.35</v>
      </c>
      <c r="L28" s="33">
        <v>8719.32</v>
      </c>
      <c r="M28" s="33">
        <v>0</v>
      </c>
      <c r="N28" s="33">
        <v>11735399.53</v>
      </c>
      <c r="O28" s="33">
        <v>1698344.83</v>
      </c>
      <c r="P28" s="33">
        <v>1698344.83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17186477.71</v>
      </c>
      <c r="I29" s="33">
        <v>13810806.08</v>
      </c>
      <c r="J29" s="33">
        <v>5962579.84</v>
      </c>
      <c r="K29" s="33">
        <v>243017.01</v>
      </c>
      <c r="L29" s="33">
        <v>40393.61</v>
      </c>
      <c r="M29" s="33">
        <v>0</v>
      </c>
      <c r="N29" s="33">
        <v>7564815.62</v>
      </c>
      <c r="O29" s="33">
        <v>3375671.63</v>
      </c>
      <c r="P29" s="33">
        <v>3375671.63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12560947.34</v>
      </c>
      <c r="I30" s="33">
        <v>11708566.95</v>
      </c>
      <c r="J30" s="33">
        <v>4770924.32</v>
      </c>
      <c r="K30" s="33">
        <v>659878.98</v>
      </c>
      <c r="L30" s="33">
        <v>4086.44</v>
      </c>
      <c r="M30" s="33">
        <v>0</v>
      </c>
      <c r="N30" s="33">
        <v>6273677.21</v>
      </c>
      <c r="O30" s="33">
        <v>852380.39</v>
      </c>
      <c r="P30" s="33">
        <v>852380.39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14395865.24</v>
      </c>
      <c r="I31" s="33">
        <v>12840412.93</v>
      </c>
      <c r="J31" s="33">
        <v>5640595.17</v>
      </c>
      <c r="K31" s="33">
        <v>462801.62</v>
      </c>
      <c r="L31" s="33">
        <v>14458.39</v>
      </c>
      <c r="M31" s="33">
        <v>0</v>
      </c>
      <c r="N31" s="33">
        <v>6722557.75</v>
      </c>
      <c r="O31" s="33">
        <v>1555452.31</v>
      </c>
      <c r="P31" s="33">
        <v>1555452.31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12852282.17</v>
      </c>
      <c r="I32" s="33">
        <v>11446436.57</v>
      </c>
      <c r="J32" s="33">
        <v>4710699.07</v>
      </c>
      <c r="K32" s="33">
        <v>407630.19</v>
      </c>
      <c r="L32" s="33">
        <v>119648.74</v>
      </c>
      <c r="M32" s="33">
        <v>0</v>
      </c>
      <c r="N32" s="33">
        <v>6208458.57</v>
      </c>
      <c r="O32" s="33">
        <v>1405845.6</v>
      </c>
      <c r="P32" s="33">
        <v>1405845.6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10906218.82</v>
      </c>
      <c r="I33" s="33">
        <v>10541928.32</v>
      </c>
      <c r="J33" s="33">
        <v>4952736.7</v>
      </c>
      <c r="K33" s="33">
        <v>327754.46</v>
      </c>
      <c r="L33" s="33">
        <v>100818.3</v>
      </c>
      <c r="M33" s="33">
        <v>0</v>
      </c>
      <c r="N33" s="33">
        <v>5160618.86</v>
      </c>
      <c r="O33" s="33">
        <v>364290.5</v>
      </c>
      <c r="P33" s="33">
        <v>364290.5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48807985.11</v>
      </c>
      <c r="I34" s="33">
        <v>45027902.16</v>
      </c>
      <c r="J34" s="33">
        <v>14142939</v>
      </c>
      <c r="K34" s="33">
        <v>2728511.74</v>
      </c>
      <c r="L34" s="33">
        <v>177734.05</v>
      </c>
      <c r="M34" s="33">
        <v>0</v>
      </c>
      <c r="N34" s="33">
        <v>27978717.37</v>
      </c>
      <c r="O34" s="33">
        <v>3780082.95</v>
      </c>
      <c r="P34" s="33">
        <v>3695082.95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10252191.82</v>
      </c>
      <c r="I35" s="33">
        <v>9814743.87</v>
      </c>
      <c r="J35" s="33">
        <v>4423687.29</v>
      </c>
      <c r="K35" s="33">
        <v>287592.89</v>
      </c>
      <c r="L35" s="33">
        <v>49156</v>
      </c>
      <c r="M35" s="33">
        <v>0</v>
      </c>
      <c r="N35" s="33">
        <v>5054307.69</v>
      </c>
      <c r="O35" s="33">
        <v>437447.95</v>
      </c>
      <c r="P35" s="33">
        <v>437447.95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55851806.32</v>
      </c>
      <c r="I36" s="33">
        <v>44115749.69</v>
      </c>
      <c r="J36" s="33">
        <v>14587967.54</v>
      </c>
      <c r="K36" s="33">
        <v>6370607.85</v>
      </c>
      <c r="L36" s="33">
        <v>415319.12</v>
      </c>
      <c r="M36" s="33">
        <v>0</v>
      </c>
      <c r="N36" s="33">
        <v>22741855.18</v>
      </c>
      <c r="O36" s="33">
        <v>11736056.63</v>
      </c>
      <c r="P36" s="33">
        <v>11736056.63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16325300.16</v>
      </c>
      <c r="I37" s="33">
        <v>12412848.76</v>
      </c>
      <c r="J37" s="33">
        <v>5056595.82</v>
      </c>
      <c r="K37" s="33">
        <v>670327</v>
      </c>
      <c r="L37" s="33">
        <v>189399.43</v>
      </c>
      <c r="M37" s="33">
        <v>0</v>
      </c>
      <c r="N37" s="33">
        <v>6496526.51</v>
      </c>
      <c r="O37" s="33">
        <v>3912451.4</v>
      </c>
      <c r="P37" s="33">
        <v>3912451.4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22250125.03</v>
      </c>
      <c r="I38" s="33">
        <v>21057117.89</v>
      </c>
      <c r="J38" s="33">
        <v>7590042.66</v>
      </c>
      <c r="K38" s="33">
        <v>1529131.53</v>
      </c>
      <c r="L38" s="33">
        <v>78788.97</v>
      </c>
      <c r="M38" s="33">
        <v>0</v>
      </c>
      <c r="N38" s="33">
        <v>11859154.73</v>
      </c>
      <c r="O38" s="33">
        <v>1193007.14</v>
      </c>
      <c r="P38" s="33">
        <v>1193007.14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12032013.93</v>
      </c>
      <c r="I39" s="33">
        <v>11407104.48</v>
      </c>
      <c r="J39" s="33">
        <v>4800985.14</v>
      </c>
      <c r="K39" s="33">
        <v>411786.92</v>
      </c>
      <c r="L39" s="33">
        <v>127062.8</v>
      </c>
      <c r="M39" s="33">
        <v>0</v>
      </c>
      <c r="N39" s="33">
        <v>6067269.62</v>
      </c>
      <c r="O39" s="33">
        <v>624909.45</v>
      </c>
      <c r="P39" s="33">
        <v>624909.45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44801632.02</v>
      </c>
      <c r="I40" s="33">
        <v>40917201.78</v>
      </c>
      <c r="J40" s="33">
        <v>16366917.53</v>
      </c>
      <c r="K40" s="33">
        <v>1845610.63</v>
      </c>
      <c r="L40" s="33">
        <v>441125.24</v>
      </c>
      <c r="M40" s="33">
        <v>0</v>
      </c>
      <c r="N40" s="33">
        <v>22263548.38</v>
      </c>
      <c r="O40" s="33">
        <v>3884430.24</v>
      </c>
      <c r="P40" s="33">
        <v>3884430.24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25947587.51</v>
      </c>
      <c r="I41" s="33">
        <v>22761508.24</v>
      </c>
      <c r="J41" s="33">
        <v>9188304.61</v>
      </c>
      <c r="K41" s="33">
        <v>510105.22</v>
      </c>
      <c r="L41" s="33">
        <v>26227.29</v>
      </c>
      <c r="M41" s="33">
        <v>0</v>
      </c>
      <c r="N41" s="33">
        <v>13036871.12</v>
      </c>
      <c r="O41" s="33">
        <v>3186079.27</v>
      </c>
      <c r="P41" s="33">
        <v>3186079.27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11174220.73</v>
      </c>
      <c r="I42" s="33">
        <v>10015056.31</v>
      </c>
      <c r="J42" s="33">
        <v>4667954.9</v>
      </c>
      <c r="K42" s="33">
        <v>122139.75</v>
      </c>
      <c r="L42" s="33">
        <v>55856.43</v>
      </c>
      <c r="M42" s="33">
        <v>0</v>
      </c>
      <c r="N42" s="33">
        <v>5169105.23</v>
      </c>
      <c r="O42" s="33">
        <v>1159164.42</v>
      </c>
      <c r="P42" s="33">
        <v>1159164.42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34817364.38</v>
      </c>
      <c r="I43" s="33">
        <v>29878173.89</v>
      </c>
      <c r="J43" s="33">
        <v>12952346.44</v>
      </c>
      <c r="K43" s="33">
        <v>990399.15</v>
      </c>
      <c r="L43" s="33">
        <v>57528.2</v>
      </c>
      <c r="M43" s="33">
        <v>0</v>
      </c>
      <c r="N43" s="33">
        <v>15877900.1</v>
      </c>
      <c r="O43" s="33">
        <v>4939190.49</v>
      </c>
      <c r="P43" s="33">
        <v>4884690.49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16551517.32</v>
      </c>
      <c r="I44" s="33">
        <v>15267107.97</v>
      </c>
      <c r="J44" s="33">
        <v>7142950.89</v>
      </c>
      <c r="K44" s="33">
        <v>207959.99</v>
      </c>
      <c r="L44" s="33">
        <v>45781.63</v>
      </c>
      <c r="M44" s="33">
        <v>0</v>
      </c>
      <c r="N44" s="33">
        <v>7870415.46</v>
      </c>
      <c r="O44" s="33">
        <v>1284409.35</v>
      </c>
      <c r="P44" s="33">
        <v>1284409.35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16767365.98</v>
      </c>
      <c r="I45" s="33">
        <v>16222909.1</v>
      </c>
      <c r="J45" s="33">
        <v>5766267.92</v>
      </c>
      <c r="K45" s="33">
        <v>337952.8</v>
      </c>
      <c r="L45" s="33">
        <v>117829.45</v>
      </c>
      <c r="M45" s="33">
        <v>0</v>
      </c>
      <c r="N45" s="33">
        <v>10000858.93</v>
      </c>
      <c r="O45" s="33">
        <v>544456.88</v>
      </c>
      <c r="P45" s="33">
        <v>544456.88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18331370.93</v>
      </c>
      <c r="I46" s="33">
        <v>16412524.91</v>
      </c>
      <c r="J46" s="33">
        <v>5987388.3</v>
      </c>
      <c r="K46" s="33">
        <v>1470415.14</v>
      </c>
      <c r="L46" s="33">
        <v>83567.29</v>
      </c>
      <c r="M46" s="33">
        <v>0</v>
      </c>
      <c r="N46" s="33">
        <v>8871154.18</v>
      </c>
      <c r="O46" s="33">
        <v>1918846.02</v>
      </c>
      <c r="P46" s="33">
        <v>1918846.02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23743662.41</v>
      </c>
      <c r="I47" s="33">
        <v>21045876.14</v>
      </c>
      <c r="J47" s="33">
        <v>7207502.81</v>
      </c>
      <c r="K47" s="33">
        <v>1280644.53</v>
      </c>
      <c r="L47" s="33">
        <v>163854.11</v>
      </c>
      <c r="M47" s="33">
        <v>0</v>
      </c>
      <c r="N47" s="33">
        <v>12393874.69</v>
      </c>
      <c r="O47" s="33">
        <v>2697786.27</v>
      </c>
      <c r="P47" s="33">
        <v>2697786.27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21068390.66</v>
      </c>
      <c r="I48" s="33">
        <v>20178339.11</v>
      </c>
      <c r="J48" s="33">
        <v>8261731.35</v>
      </c>
      <c r="K48" s="33">
        <v>984295.14</v>
      </c>
      <c r="L48" s="33">
        <v>161941.13</v>
      </c>
      <c r="M48" s="33">
        <v>0</v>
      </c>
      <c r="N48" s="33">
        <v>10770371.49</v>
      </c>
      <c r="O48" s="33">
        <v>890051.55</v>
      </c>
      <c r="P48" s="33">
        <v>890051.55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7508626.78</v>
      </c>
      <c r="I49" s="33">
        <v>7431068.29</v>
      </c>
      <c r="J49" s="33">
        <v>2835636.67</v>
      </c>
      <c r="K49" s="33">
        <v>255978.49</v>
      </c>
      <c r="L49" s="33">
        <v>96713.82</v>
      </c>
      <c r="M49" s="33">
        <v>0</v>
      </c>
      <c r="N49" s="33">
        <v>4242739.31</v>
      </c>
      <c r="O49" s="33">
        <v>77558.49</v>
      </c>
      <c r="P49" s="33">
        <v>77558.49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16428483.78</v>
      </c>
      <c r="I50" s="33">
        <v>15042809.08</v>
      </c>
      <c r="J50" s="33">
        <v>5461890.91</v>
      </c>
      <c r="K50" s="33">
        <v>1578732.54</v>
      </c>
      <c r="L50" s="33">
        <v>0</v>
      </c>
      <c r="M50" s="33">
        <v>0</v>
      </c>
      <c r="N50" s="33">
        <v>8002185.63</v>
      </c>
      <c r="O50" s="33">
        <v>1385674.7</v>
      </c>
      <c r="P50" s="33">
        <v>1385674.7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21942512.32</v>
      </c>
      <c r="I51" s="33">
        <v>20372649.52</v>
      </c>
      <c r="J51" s="33">
        <v>8659669.75</v>
      </c>
      <c r="K51" s="33">
        <v>630043.1</v>
      </c>
      <c r="L51" s="33">
        <v>108203.44</v>
      </c>
      <c r="M51" s="33">
        <v>0</v>
      </c>
      <c r="N51" s="33">
        <v>10974733.23</v>
      </c>
      <c r="O51" s="33">
        <v>1569862.8</v>
      </c>
      <c r="P51" s="33">
        <v>1569862.8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16907048.97</v>
      </c>
      <c r="I52" s="33">
        <v>15043534.38</v>
      </c>
      <c r="J52" s="33">
        <v>6574323.71</v>
      </c>
      <c r="K52" s="33">
        <v>500622.77</v>
      </c>
      <c r="L52" s="33">
        <v>49064.48</v>
      </c>
      <c r="M52" s="33">
        <v>0</v>
      </c>
      <c r="N52" s="33">
        <v>7919523.42</v>
      </c>
      <c r="O52" s="33">
        <v>1863514.59</v>
      </c>
      <c r="P52" s="33">
        <v>1863514.59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22634368.18</v>
      </c>
      <c r="I53" s="33">
        <v>21315948.82</v>
      </c>
      <c r="J53" s="33">
        <v>8354305.58</v>
      </c>
      <c r="K53" s="33">
        <v>1335054.06</v>
      </c>
      <c r="L53" s="33">
        <v>180637.82</v>
      </c>
      <c r="M53" s="33">
        <v>0</v>
      </c>
      <c r="N53" s="33">
        <v>11445951.36</v>
      </c>
      <c r="O53" s="33">
        <v>1318419.36</v>
      </c>
      <c r="P53" s="33">
        <v>1318419.36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31573746.54</v>
      </c>
      <c r="I54" s="33">
        <v>28632869.79</v>
      </c>
      <c r="J54" s="33">
        <v>10383340.22</v>
      </c>
      <c r="K54" s="33">
        <v>2222902.06</v>
      </c>
      <c r="L54" s="33">
        <v>0</v>
      </c>
      <c r="M54" s="33">
        <v>0</v>
      </c>
      <c r="N54" s="33">
        <v>16026627.51</v>
      </c>
      <c r="O54" s="33">
        <v>2940876.75</v>
      </c>
      <c r="P54" s="33">
        <v>2940876.75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36687926.39</v>
      </c>
      <c r="I55" s="33">
        <v>32445590.78</v>
      </c>
      <c r="J55" s="33">
        <v>11275409.29</v>
      </c>
      <c r="K55" s="33">
        <v>4228133.24</v>
      </c>
      <c r="L55" s="33">
        <v>337661.48</v>
      </c>
      <c r="M55" s="33">
        <v>0</v>
      </c>
      <c r="N55" s="33">
        <v>16604386.77</v>
      </c>
      <c r="O55" s="33">
        <v>4242335.61</v>
      </c>
      <c r="P55" s="33">
        <v>4242335.61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20482425.46</v>
      </c>
      <c r="I56" s="33">
        <v>18986926.34</v>
      </c>
      <c r="J56" s="33">
        <v>8061070.15</v>
      </c>
      <c r="K56" s="33">
        <v>663736.22</v>
      </c>
      <c r="L56" s="33">
        <v>275901.12</v>
      </c>
      <c r="M56" s="33">
        <v>0</v>
      </c>
      <c r="N56" s="33">
        <v>9986218.85</v>
      </c>
      <c r="O56" s="33">
        <v>1495499.12</v>
      </c>
      <c r="P56" s="33">
        <v>1495499.12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14263867.11</v>
      </c>
      <c r="I57" s="33">
        <v>11669802.96</v>
      </c>
      <c r="J57" s="33">
        <v>4614917.72</v>
      </c>
      <c r="K57" s="33">
        <v>595476.24</v>
      </c>
      <c r="L57" s="33">
        <v>19399.47</v>
      </c>
      <c r="M57" s="33">
        <v>0</v>
      </c>
      <c r="N57" s="33">
        <v>6440009.53</v>
      </c>
      <c r="O57" s="33">
        <v>2594064.15</v>
      </c>
      <c r="P57" s="33">
        <v>2594064.15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10921415.45</v>
      </c>
      <c r="I58" s="33">
        <v>9365130.7</v>
      </c>
      <c r="J58" s="33">
        <v>4171302.26</v>
      </c>
      <c r="K58" s="33">
        <v>152472.59</v>
      </c>
      <c r="L58" s="33">
        <v>25078.22</v>
      </c>
      <c r="M58" s="33">
        <v>0</v>
      </c>
      <c r="N58" s="33">
        <v>5016277.63</v>
      </c>
      <c r="O58" s="33">
        <v>1556284.75</v>
      </c>
      <c r="P58" s="33">
        <v>1556284.75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24948815.37</v>
      </c>
      <c r="I59" s="33">
        <v>24415577.07</v>
      </c>
      <c r="J59" s="33">
        <v>9811464.94</v>
      </c>
      <c r="K59" s="33">
        <v>1005977.45</v>
      </c>
      <c r="L59" s="33">
        <v>113832.97</v>
      </c>
      <c r="M59" s="33">
        <v>0</v>
      </c>
      <c r="N59" s="33">
        <v>13484301.71</v>
      </c>
      <c r="O59" s="33">
        <v>533238.3</v>
      </c>
      <c r="P59" s="33">
        <v>533238.3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13829608.22</v>
      </c>
      <c r="I60" s="33">
        <v>13215764.75</v>
      </c>
      <c r="J60" s="33">
        <v>5854954.33</v>
      </c>
      <c r="K60" s="33">
        <v>489380</v>
      </c>
      <c r="L60" s="33">
        <v>21768.77</v>
      </c>
      <c r="M60" s="33">
        <v>0</v>
      </c>
      <c r="N60" s="33">
        <v>6849661.65</v>
      </c>
      <c r="O60" s="33">
        <v>613843.47</v>
      </c>
      <c r="P60" s="33">
        <v>613843.47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10095073.94</v>
      </c>
      <c r="I61" s="33">
        <v>9407634.81</v>
      </c>
      <c r="J61" s="33">
        <v>1574589.21</v>
      </c>
      <c r="K61" s="33">
        <v>2314442.95</v>
      </c>
      <c r="L61" s="33">
        <v>88918.86</v>
      </c>
      <c r="M61" s="33">
        <v>0</v>
      </c>
      <c r="N61" s="33">
        <v>5429683.79</v>
      </c>
      <c r="O61" s="33">
        <v>687439.13</v>
      </c>
      <c r="P61" s="33">
        <v>675439.13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14214647.09</v>
      </c>
      <c r="I62" s="33">
        <v>12946291.44</v>
      </c>
      <c r="J62" s="33">
        <v>4972512.32</v>
      </c>
      <c r="K62" s="33">
        <v>611200.47</v>
      </c>
      <c r="L62" s="33">
        <v>49623.06</v>
      </c>
      <c r="M62" s="33">
        <v>0</v>
      </c>
      <c r="N62" s="33">
        <v>7312955.59</v>
      </c>
      <c r="O62" s="33">
        <v>1268355.65</v>
      </c>
      <c r="P62" s="33">
        <v>1256355.65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18112653.93</v>
      </c>
      <c r="I63" s="33">
        <v>17192116.67</v>
      </c>
      <c r="J63" s="33">
        <v>7313330.15</v>
      </c>
      <c r="K63" s="33">
        <v>848812.73</v>
      </c>
      <c r="L63" s="33">
        <v>70505.03</v>
      </c>
      <c r="M63" s="33">
        <v>0</v>
      </c>
      <c r="N63" s="33">
        <v>8959468.76</v>
      </c>
      <c r="O63" s="33">
        <v>920537.26</v>
      </c>
      <c r="P63" s="33">
        <v>920537.26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35610857.63</v>
      </c>
      <c r="I64" s="33">
        <v>33474172.25</v>
      </c>
      <c r="J64" s="33">
        <v>10853350.29</v>
      </c>
      <c r="K64" s="33">
        <v>3422847.69</v>
      </c>
      <c r="L64" s="33">
        <v>62528.35</v>
      </c>
      <c r="M64" s="33">
        <v>0</v>
      </c>
      <c r="N64" s="33">
        <v>19135445.92</v>
      </c>
      <c r="O64" s="33">
        <v>2136685.38</v>
      </c>
      <c r="P64" s="33">
        <v>2136685.38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28892005.31</v>
      </c>
      <c r="I65" s="33">
        <v>25389243.68</v>
      </c>
      <c r="J65" s="33">
        <v>8138585.08</v>
      </c>
      <c r="K65" s="33">
        <v>2773386.2</v>
      </c>
      <c r="L65" s="33">
        <v>517486.88</v>
      </c>
      <c r="M65" s="33">
        <v>0</v>
      </c>
      <c r="N65" s="33">
        <v>13959785.52</v>
      </c>
      <c r="O65" s="33">
        <v>3502761.63</v>
      </c>
      <c r="P65" s="33">
        <v>3502761.63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27106857.87</v>
      </c>
      <c r="I66" s="33">
        <v>24541971.02</v>
      </c>
      <c r="J66" s="33">
        <v>11295371.58</v>
      </c>
      <c r="K66" s="33">
        <v>731148.41</v>
      </c>
      <c r="L66" s="33">
        <v>63772.1</v>
      </c>
      <c r="M66" s="33">
        <v>0</v>
      </c>
      <c r="N66" s="33">
        <v>12451678.93</v>
      </c>
      <c r="O66" s="33">
        <v>2564886.85</v>
      </c>
      <c r="P66" s="33">
        <v>2564886.85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13845290.24</v>
      </c>
      <c r="I67" s="33">
        <v>13374167.58</v>
      </c>
      <c r="J67" s="33">
        <v>4382875.62</v>
      </c>
      <c r="K67" s="33">
        <v>2336642.61</v>
      </c>
      <c r="L67" s="33">
        <v>331485.08</v>
      </c>
      <c r="M67" s="33">
        <v>0</v>
      </c>
      <c r="N67" s="33">
        <v>6323164.27</v>
      </c>
      <c r="O67" s="33">
        <v>471122.66</v>
      </c>
      <c r="P67" s="33">
        <v>471122.66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14459649.61</v>
      </c>
      <c r="I68" s="33">
        <v>13105790.91</v>
      </c>
      <c r="J68" s="33">
        <v>5503219.94</v>
      </c>
      <c r="K68" s="33">
        <v>657940</v>
      </c>
      <c r="L68" s="33">
        <v>200206.34</v>
      </c>
      <c r="M68" s="33">
        <v>0</v>
      </c>
      <c r="N68" s="33">
        <v>6744424.63</v>
      </c>
      <c r="O68" s="33">
        <v>1353858.7</v>
      </c>
      <c r="P68" s="33">
        <v>1353858.7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21063760.73</v>
      </c>
      <c r="I69" s="33">
        <v>16145094.89</v>
      </c>
      <c r="J69" s="33">
        <v>6818716.55</v>
      </c>
      <c r="K69" s="33">
        <v>497906.22</v>
      </c>
      <c r="L69" s="33">
        <v>35304.62</v>
      </c>
      <c r="M69" s="33">
        <v>0</v>
      </c>
      <c r="N69" s="33">
        <v>8793167.5</v>
      </c>
      <c r="O69" s="33">
        <v>4918665.84</v>
      </c>
      <c r="P69" s="33">
        <v>4918665.84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12382048.95</v>
      </c>
      <c r="I70" s="33">
        <v>11497615.65</v>
      </c>
      <c r="J70" s="33">
        <v>5243781.77</v>
      </c>
      <c r="K70" s="33">
        <v>291473</v>
      </c>
      <c r="L70" s="33">
        <v>33380.37</v>
      </c>
      <c r="M70" s="33">
        <v>0</v>
      </c>
      <c r="N70" s="33">
        <v>5928980.51</v>
      </c>
      <c r="O70" s="33">
        <v>884433.3</v>
      </c>
      <c r="P70" s="33">
        <v>884433.3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49620550.34</v>
      </c>
      <c r="I71" s="33">
        <v>39752847.14</v>
      </c>
      <c r="J71" s="33">
        <v>13748022.76</v>
      </c>
      <c r="K71" s="33">
        <v>1929967.44</v>
      </c>
      <c r="L71" s="33">
        <v>311466.55</v>
      </c>
      <c r="M71" s="33">
        <v>0</v>
      </c>
      <c r="N71" s="33">
        <v>23763390.39</v>
      </c>
      <c r="O71" s="33">
        <v>9867703.2</v>
      </c>
      <c r="P71" s="33">
        <v>9867703.2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12392198.1</v>
      </c>
      <c r="I72" s="33">
        <v>8817949.77</v>
      </c>
      <c r="J72" s="33">
        <v>3200858.99</v>
      </c>
      <c r="K72" s="33">
        <v>145164.36</v>
      </c>
      <c r="L72" s="33">
        <v>20519.62</v>
      </c>
      <c r="M72" s="33">
        <v>0</v>
      </c>
      <c r="N72" s="33">
        <v>5451406.8</v>
      </c>
      <c r="O72" s="33">
        <v>3574248.33</v>
      </c>
      <c r="P72" s="33">
        <v>3574248.33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23254949.4</v>
      </c>
      <c r="I73" s="33">
        <v>22557770.71</v>
      </c>
      <c r="J73" s="33">
        <v>8425055.68</v>
      </c>
      <c r="K73" s="33">
        <v>1063017.47</v>
      </c>
      <c r="L73" s="33">
        <v>11539.18</v>
      </c>
      <c r="M73" s="33">
        <v>0</v>
      </c>
      <c r="N73" s="33">
        <v>13058158.38</v>
      </c>
      <c r="O73" s="33">
        <v>697178.69</v>
      </c>
      <c r="P73" s="33">
        <v>697178.69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14452213.81</v>
      </c>
      <c r="I74" s="33">
        <v>13514290.55</v>
      </c>
      <c r="J74" s="33">
        <v>5117641.9</v>
      </c>
      <c r="K74" s="33">
        <v>923228.27</v>
      </c>
      <c r="L74" s="33">
        <v>102824.52</v>
      </c>
      <c r="M74" s="33">
        <v>0</v>
      </c>
      <c r="N74" s="33">
        <v>7370595.86</v>
      </c>
      <c r="O74" s="33">
        <v>937923.26</v>
      </c>
      <c r="P74" s="33">
        <v>937923.26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21911913.39</v>
      </c>
      <c r="I75" s="33">
        <v>21183873.98</v>
      </c>
      <c r="J75" s="33">
        <v>9167664.72</v>
      </c>
      <c r="K75" s="33">
        <v>637528.23</v>
      </c>
      <c r="L75" s="33">
        <v>170472.76</v>
      </c>
      <c r="M75" s="33">
        <v>0</v>
      </c>
      <c r="N75" s="33">
        <v>11208208.27</v>
      </c>
      <c r="O75" s="33">
        <v>728039.41</v>
      </c>
      <c r="P75" s="33">
        <v>728039.41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20912232.2</v>
      </c>
      <c r="I76" s="33">
        <v>19683460.82</v>
      </c>
      <c r="J76" s="33">
        <v>8312238.38</v>
      </c>
      <c r="K76" s="33">
        <v>576887.52</v>
      </c>
      <c r="L76" s="33">
        <v>220062.19</v>
      </c>
      <c r="M76" s="33">
        <v>0</v>
      </c>
      <c r="N76" s="33">
        <v>10574272.73</v>
      </c>
      <c r="O76" s="33">
        <v>1228771.38</v>
      </c>
      <c r="P76" s="33">
        <v>1228771.38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32047657.37</v>
      </c>
      <c r="I77" s="33">
        <v>28278851.9</v>
      </c>
      <c r="J77" s="33">
        <v>12257031.21</v>
      </c>
      <c r="K77" s="33">
        <v>627968.05</v>
      </c>
      <c r="L77" s="33">
        <v>136465.39</v>
      </c>
      <c r="M77" s="33">
        <v>0</v>
      </c>
      <c r="N77" s="33">
        <v>15257387.25</v>
      </c>
      <c r="O77" s="33">
        <v>3768805.47</v>
      </c>
      <c r="P77" s="33">
        <v>3768805.47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27308745.37</v>
      </c>
      <c r="I78" s="33">
        <v>25148331.01</v>
      </c>
      <c r="J78" s="33">
        <v>9832620.3</v>
      </c>
      <c r="K78" s="33">
        <v>469741.16</v>
      </c>
      <c r="L78" s="33">
        <v>23469.48</v>
      </c>
      <c r="M78" s="33">
        <v>0</v>
      </c>
      <c r="N78" s="33">
        <v>14822500.07</v>
      </c>
      <c r="O78" s="33">
        <v>2160414.36</v>
      </c>
      <c r="P78" s="33">
        <v>2160414.36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12915146.92</v>
      </c>
      <c r="I79" s="33">
        <v>12676471.35</v>
      </c>
      <c r="J79" s="33">
        <v>5658793.47</v>
      </c>
      <c r="K79" s="33">
        <v>606098.29</v>
      </c>
      <c r="L79" s="33">
        <v>81959.17</v>
      </c>
      <c r="M79" s="33">
        <v>0</v>
      </c>
      <c r="N79" s="33">
        <v>6329620.42</v>
      </c>
      <c r="O79" s="33">
        <v>238675.57</v>
      </c>
      <c r="P79" s="33">
        <v>238675.57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15951408.46</v>
      </c>
      <c r="I80" s="33">
        <v>15598705.89</v>
      </c>
      <c r="J80" s="33">
        <v>6283968.32</v>
      </c>
      <c r="K80" s="33">
        <v>849475.93</v>
      </c>
      <c r="L80" s="33">
        <v>154335.66</v>
      </c>
      <c r="M80" s="33">
        <v>0</v>
      </c>
      <c r="N80" s="33">
        <v>8310925.98</v>
      </c>
      <c r="O80" s="33">
        <v>352702.57</v>
      </c>
      <c r="P80" s="33">
        <v>352702.57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15700829.39</v>
      </c>
      <c r="I81" s="33">
        <v>14921323.75</v>
      </c>
      <c r="J81" s="33">
        <v>5876489.68</v>
      </c>
      <c r="K81" s="33">
        <v>806937.87</v>
      </c>
      <c r="L81" s="33">
        <v>170179.65</v>
      </c>
      <c r="M81" s="33">
        <v>0</v>
      </c>
      <c r="N81" s="33">
        <v>8067716.55</v>
      </c>
      <c r="O81" s="33">
        <v>779505.64</v>
      </c>
      <c r="P81" s="33">
        <v>779505.64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44490088.41</v>
      </c>
      <c r="I82" s="33">
        <v>37636175.37</v>
      </c>
      <c r="J82" s="33">
        <v>11847221.61</v>
      </c>
      <c r="K82" s="33">
        <v>3809464.14</v>
      </c>
      <c r="L82" s="33">
        <v>149409.29</v>
      </c>
      <c r="M82" s="33">
        <v>0</v>
      </c>
      <c r="N82" s="33">
        <v>21830080.33</v>
      </c>
      <c r="O82" s="33">
        <v>6853913.04</v>
      </c>
      <c r="P82" s="33">
        <v>6853913.04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15859594.52</v>
      </c>
      <c r="I83" s="33">
        <v>14528729.64</v>
      </c>
      <c r="J83" s="33">
        <v>6335133.81</v>
      </c>
      <c r="K83" s="33">
        <v>353702.35</v>
      </c>
      <c r="L83" s="33">
        <v>88689.57</v>
      </c>
      <c r="M83" s="33">
        <v>0</v>
      </c>
      <c r="N83" s="33">
        <v>7751203.91</v>
      </c>
      <c r="O83" s="33">
        <v>1330864.88</v>
      </c>
      <c r="P83" s="33">
        <v>1330864.88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30890292.6</v>
      </c>
      <c r="I84" s="33">
        <v>27083239.23</v>
      </c>
      <c r="J84" s="33">
        <v>12265961.29</v>
      </c>
      <c r="K84" s="33">
        <v>1506648.77</v>
      </c>
      <c r="L84" s="33">
        <v>72639.59</v>
      </c>
      <c r="M84" s="33">
        <v>0</v>
      </c>
      <c r="N84" s="33">
        <v>13237989.58</v>
      </c>
      <c r="O84" s="33">
        <v>3807053.37</v>
      </c>
      <c r="P84" s="33">
        <v>3807053.37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28291186.24</v>
      </c>
      <c r="I85" s="33">
        <v>26336412.18</v>
      </c>
      <c r="J85" s="33">
        <v>12107841.76</v>
      </c>
      <c r="K85" s="33">
        <v>788624.72</v>
      </c>
      <c r="L85" s="33">
        <v>319922.9</v>
      </c>
      <c r="M85" s="33">
        <v>0</v>
      </c>
      <c r="N85" s="33">
        <v>13120022.8</v>
      </c>
      <c r="O85" s="33">
        <v>1954774.06</v>
      </c>
      <c r="P85" s="33">
        <v>1696232.56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12622259.04</v>
      </c>
      <c r="I86" s="33">
        <v>10746657.79</v>
      </c>
      <c r="J86" s="33">
        <v>4498712.73</v>
      </c>
      <c r="K86" s="33">
        <v>188080.17</v>
      </c>
      <c r="L86" s="33">
        <v>85847.07</v>
      </c>
      <c r="M86" s="33">
        <v>0</v>
      </c>
      <c r="N86" s="33">
        <v>5974017.82</v>
      </c>
      <c r="O86" s="33">
        <v>1875601.25</v>
      </c>
      <c r="P86" s="33">
        <v>1875601.25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23184142.88</v>
      </c>
      <c r="I87" s="33">
        <v>22239863.98</v>
      </c>
      <c r="J87" s="33">
        <v>9623221.49</v>
      </c>
      <c r="K87" s="33">
        <v>860564.62</v>
      </c>
      <c r="L87" s="33">
        <v>22930.47</v>
      </c>
      <c r="M87" s="33">
        <v>0</v>
      </c>
      <c r="N87" s="33">
        <v>11733147.4</v>
      </c>
      <c r="O87" s="33">
        <v>944278.9</v>
      </c>
      <c r="P87" s="33">
        <v>944278.9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11006831.47</v>
      </c>
      <c r="I88" s="33">
        <v>9803628.56</v>
      </c>
      <c r="J88" s="33">
        <v>3401894.2</v>
      </c>
      <c r="K88" s="33">
        <v>1156332.19</v>
      </c>
      <c r="L88" s="33">
        <v>0</v>
      </c>
      <c r="M88" s="33">
        <v>0</v>
      </c>
      <c r="N88" s="33">
        <v>5245402.17</v>
      </c>
      <c r="O88" s="33">
        <v>1203202.91</v>
      </c>
      <c r="P88" s="33">
        <v>1203202.91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15171334.28</v>
      </c>
      <c r="I89" s="33">
        <v>13410449.41</v>
      </c>
      <c r="J89" s="33">
        <v>5765622.74</v>
      </c>
      <c r="K89" s="33">
        <v>715090.78</v>
      </c>
      <c r="L89" s="33">
        <v>60.85</v>
      </c>
      <c r="M89" s="33">
        <v>0</v>
      </c>
      <c r="N89" s="33">
        <v>6929675.04</v>
      </c>
      <c r="O89" s="33">
        <v>1760884.87</v>
      </c>
      <c r="P89" s="33">
        <v>1760884.87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45066433.21</v>
      </c>
      <c r="I90" s="33">
        <v>39375970.97</v>
      </c>
      <c r="J90" s="33">
        <v>17091338.8</v>
      </c>
      <c r="K90" s="33">
        <v>638270.6</v>
      </c>
      <c r="L90" s="33">
        <v>228001.87</v>
      </c>
      <c r="M90" s="33">
        <v>0</v>
      </c>
      <c r="N90" s="33">
        <v>21418359.7</v>
      </c>
      <c r="O90" s="33">
        <v>5690462.24</v>
      </c>
      <c r="P90" s="33">
        <v>5690462.24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26491497.17</v>
      </c>
      <c r="I91" s="33">
        <v>21819821.12</v>
      </c>
      <c r="J91" s="33">
        <v>8744137.26</v>
      </c>
      <c r="K91" s="33">
        <v>781594.85</v>
      </c>
      <c r="L91" s="33">
        <v>36756.17</v>
      </c>
      <c r="M91" s="33">
        <v>0</v>
      </c>
      <c r="N91" s="33">
        <v>12257332.84</v>
      </c>
      <c r="O91" s="33">
        <v>4671676.05</v>
      </c>
      <c r="P91" s="33">
        <v>4671676.05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24689570.56</v>
      </c>
      <c r="I92" s="33">
        <v>23616903.99</v>
      </c>
      <c r="J92" s="33">
        <v>9791990.27</v>
      </c>
      <c r="K92" s="33">
        <v>1323780.04</v>
      </c>
      <c r="L92" s="33">
        <v>154071.11</v>
      </c>
      <c r="M92" s="33">
        <v>0</v>
      </c>
      <c r="N92" s="33">
        <v>12347062.57</v>
      </c>
      <c r="O92" s="33">
        <v>1072666.57</v>
      </c>
      <c r="P92" s="33">
        <v>1072666.57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16483710.38</v>
      </c>
      <c r="I93" s="33">
        <v>14885019.05</v>
      </c>
      <c r="J93" s="33">
        <v>6104619.47</v>
      </c>
      <c r="K93" s="33">
        <v>532295.17</v>
      </c>
      <c r="L93" s="33">
        <v>71766.43</v>
      </c>
      <c r="M93" s="33">
        <v>0</v>
      </c>
      <c r="N93" s="33">
        <v>8176337.98</v>
      </c>
      <c r="O93" s="33">
        <v>1598691.33</v>
      </c>
      <c r="P93" s="33">
        <v>1598691.33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15383488.44</v>
      </c>
      <c r="I94" s="33">
        <v>12789512.78</v>
      </c>
      <c r="J94" s="33">
        <v>1834198.12</v>
      </c>
      <c r="K94" s="33">
        <v>3559833.82</v>
      </c>
      <c r="L94" s="33">
        <v>41461.64</v>
      </c>
      <c r="M94" s="33">
        <v>0</v>
      </c>
      <c r="N94" s="33">
        <v>7354019.2</v>
      </c>
      <c r="O94" s="33">
        <v>2593975.66</v>
      </c>
      <c r="P94" s="33">
        <v>2593975.66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42785872.86</v>
      </c>
      <c r="I95" s="33">
        <v>35259720.61</v>
      </c>
      <c r="J95" s="33">
        <v>12806079.5</v>
      </c>
      <c r="K95" s="33">
        <v>2389416.87</v>
      </c>
      <c r="L95" s="33">
        <v>428070.61</v>
      </c>
      <c r="M95" s="33">
        <v>0</v>
      </c>
      <c r="N95" s="33">
        <v>19636153.63</v>
      </c>
      <c r="O95" s="33">
        <v>7526152.25</v>
      </c>
      <c r="P95" s="33">
        <v>7526152.25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21917818.67</v>
      </c>
      <c r="I96" s="33">
        <v>21057208.63</v>
      </c>
      <c r="J96" s="33">
        <v>9160568.27</v>
      </c>
      <c r="K96" s="33">
        <v>1119404.14</v>
      </c>
      <c r="L96" s="33">
        <v>201997.21</v>
      </c>
      <c r="M96" s="33">
        <v>0</v>
      </c>
      <c r="N96" s="33">
        <v>10575239.01</v>
      </c>
      <c r="O96" s="33">
        <v>860610.04</v>
      </c>
      <c r="P96" s="33">
        <v>848610.04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20798109.97</v>
      </c>
      <c r="I97" s="33">
        <v>20336524.93</v>
      </c>
      <c r="J97" s="33">
        <v>8816055.78</v>
      </c>
      <c r="K97" s="33">
        <v>262000</v>
      </c>
      <c r="L97" s="33">
        <v>119108.97</v>
      </c>
      <c r="M97" s="33">
        <v>0</v>
      </c>
      <c r="N97" s="33">
        <v>11139360.18</v>
      </c>
      <c r="O97" s="33">
        <v>461585.04</v>
      </c>
      <c r="P97" s="33">
        <v>461585.04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17986147.23</v>
      </c>
      <c r="I98" s="33">
        <v>16149643.77</v>
      </c>
      <c r="J98" s="33">
        <v>6352703.07</v>
      </c>
      <c r="K98" s="33">
        <v>701586.79</v>
      </c>
      <c r="L98" s="33">
        <v>22964.39</v>
      </c>
      <c r="M98" s="33">
        <v>0</v>
      </c>
      <c r="N98" s="33">
        <v>9072389.52</v>
      </c>
      <c r="O98" s="33">
        <v>1836503.46</v>
      </c>
      <c r="P98" s="33">
        <v>1836503.46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19135044.31</v>
      </c>
      <c r="I99" s="33">
        <v>16881507.52</v>
      </c>
      <c r="J99" s="33">
        <v>6940372.72</v>
      </c>
      <c r="K99" s="33">
        <v>510167.22</v>
      </c>
      <c r="L99" s="33">
        <v>54604.28</v>
      </c>
      <c r="M99" s="33">
        <v>0</v>
      </c>
      <c r="N99" s="33">
        <v>9376363.3</v>
      </c>
      <c r="O99" s="33">
        <v>2253536.79</v>
      </c>
      <c r="P99" s="33">
        <v>2253536.79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15707344.95</v>
      </c>
      <c r="I100" s="33">
        <v>12071956.78</v>
      </c>
      <c r="J100" s="33">
        <v>4475601.46</v>
      </c>
      <c r="K100" s="33">
        <v>858368.13</v>
      </c>
      <c r="L100" s="33">
        <v>65999.39</v>
      </c>
      <c r="M100" s="33">
        <v>0</v>
      </c>
      <c r="N100" s="33">
        <v>6671987.8</v>
      </c>
      <c r="O100" s="33">
        <v>3635388.17</v>
      </c>
      <c r="P100" s="33">
        <v>3635388.17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15668733.44</v>
      </c>
      <c r="I101" s="33">
        <v>12968507.57</v>
      </c>
      <c r="J101" s="33">
        <v>5103773.85</v>
      </c>
      <c r="K101" s="33">
        <v>786261.23</v>
      </c>
      <c r="L101" s="33">
        <v>15416.94</v>
      </c>
      <c r="M101" s="33">
        <v>0</v>
      </c>
      <c r="N101" s="33">
        <v>7063055.55</v>
      </c>
      <c r="O101" s="33">
        <v>2700225.87</v>
      </c>
      <c r="P101" s="33">
        <v>2700225.87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66918738.88</v>
      </c>
      <c r="I102" s="33">
        <v>60062238.85</v>
      </c>
      <c r="J102" s="33">
        <v>23745798.6</v>
      </c>
      <c r="K102" s="33">
        <v>2337871.17</v>
      </c>
      <c r="L102" s="33">
        <v>107087.02</v>
      </c>
      <c r="M102" s="33">
        <v>0</v>
      </c>
      <c r="N102" s="33">
        <v>33871482.06</v>
      </c>
      <c r="O102" s="33">
        <v>6856500.03</v>
      </c>
      <c r="P102" s="33">
        <v>6856500.03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10829384.31</v>
      </c>
      <c r="I103" s="33">
        <v>10106384.56</v>
      </c>
      <c r="J103" s="33">
        <v>4467959.26</v>
      </c>
      <c r="K103" s="33">
        <v>116000</v>
      </c>
      <c r="L103" s="33">
        <v>67784.34</v>
      </c>
      <c r="M103" s="33">
        <v>0</v>
      </c>
      <c r="N103" s="33">
        <v>5454640.96</v>
      </c>
      <c r="O103" s="33">
        <v>722999.75</v>
      </c>
      <c r="P103" s="33">
        <v>722999.75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34599111.94</v>
      </c>
      <c r="I104" s="33">
        <v>30148103.14</v>
      </c>
      <c r="J104" s="33">
        <v>10553543.57</v>
      </c>
      <c r="K104" s="33">
        <v>4382268.39</v>
      </c>
      <c r="L104" s="33">
        <v>62104.17</v>
      </c>
      <c r="M104" s="33">
        <v>0</v>
      </c>
      <c r="N104" s="33">
        <v>15150187.01</v>
      </c>
      <c r="O104" s="33">
        <v>4451008.8</v>
      </c>
      <c r="P104" s="33">
        <v>4401008.8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19490950.89</v>
      </c>
      <c r="I105" s="33">
        <v>18772006.16</v>
      </c>
      <c r="J105" s="33">
        <v>7672700</v>
      </c>
      <c r="K105" s="33">
        <v>1036520.87</v>
      </c>
      <c r="L105" s="33">
        <v>111797.24</v>
      </c>
      <c r="M105" s="33">
        <v>0</v>
      </c>
      <c r="N105" s="33">
        <v>9950988.05</v>
      </c>
      <c r="O105" s="33">
        <v>718944.73</v>
      </c>
      <c r="P105" s="33">
        <v>718944.73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23788467.87</v>
      </c>
      <c r="I106" s="33">
        <v>21560439.54</v>
      </c>
      <c r="J106" s="33">
        <v>9189161.96</v>
      </c>
      <c r="K106" s="33">
        <v>254027.17</v>
      </c>
      <c r="L106" s="33">
        <v>210332.48</v>
      </c>
      <c r="M106" s="33">
        <v>0</v>
      </c>
      <c r="N106" s="33">
        <v>11906917.93</v>
      </c>
      <c r="O106" s="33">
        <v>2228028.33</v>
      </c>
      <c r="P106" s="33">
        <v>2228028.33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38915957.26</v>
      </c>
      <c r="I107" s="33">
        <v>37047545.5</v>
      </c>
      <c r="J107" s="33">
        <v>13302297.08</v>
      </c>
      <c r="K107" s="33">
        <v>1817951.05</v>
      </c>
      <c r="L107" s="33">
        <v>0</v>
      </c>
      <c r="M107" s="33">
        <v>0</v>
      </c>
      <c r="N107" s="33">
        <v>21927297.37</v>
      </c>
      <c r="O107" s="33">
        <v>1868411.76</v>
      </c>
      <c r="P107" s="33">
        <v>1868411.76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15853293.03</v>
      </c>
      <c r="I108" s="33">
        <v>14163496.02</v>
      </c>
      <c r="J108" s="33">
        <v>5670546.85</v>
      </c>
      <c r="K108" s="33">
        <v>554672.47</v>
      </c>
      <c r="L108" s="33">
        <v>142612.73</v>
      </c>
      <c r="M108" s="33">
        <v>0</v>
      </c>
      <c r="N108" s="33">
        <v>7795663.97</v>
      </c>
      <c r="O108" s="33">
        <v>1689797.01</v>
      </c>
      <c r="P108" s="33">
        <v>1689797.01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31247894.8</v>
      </c>
      <c r="I109" s="33">
        <v>29147163.6</v>
      </c>
      <c r="J109" s="33">
        <v>11927516.42</v>
      </c>
      <c r="K109" s="33">
        <v>1798310.18</v>
      </c>
      <c r="L109" s="33">
        <v>260673.83</v>
      </c>
      <c r="M109" s="33">
        <v>0</v>
      </c>
      <c r="N109" s="33">
        <v>15160663.17</v>
      </c>
      <c r="O109" s="33">
        <v>2100731.2</v>
      </c>
      <c r="P109" s="33">
        <v>2100731.2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27911258.17</v>
      </c>
      <c r="I110" s="33">
        <v>24950217.98</v>
      </c>
      <c r="J110" s="33">
        <v>9299849.1</v>
      </c>
      <c r="K110" s="33">
        <v>1052978.42</v>
      </c>
      <c r="L110" s="33">
        <v>227000.26</v>
      </c>
      <c r="M110" s="33">
        <v>0</v>
      </c>
      <c r="N110" s="33">
        <v>14370390.2</v>
      </c>
      <c r="O110" s="33">
        <v>2961040.19</v>
      </c>
      <c r="P110" s="33">
        <v>2961040.19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39017458.74</v>
      </c>
      <c r="I111" s="33">
        <v>36251542.99</v>
      </c>
      <c r="J111" s="33">
        <v>14832134.12</v>
      </c>
      <c r="K111" s="33">
        <v>2330989.51</v>
      </c>
      <c r="L111" s="33">
        <v>189884.22</v>
      </c>
      <c r="M111" s="33">
        <v>0</v>
      </c>
      <c r="N111" s="33">
        <v>18898535.14</v>
      </c>
      <c r="O111" s="33">
        <v>2765915.75</v>
      </c>
      <c r="P111" s="33">
        <v>2765915.75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21907392.83</v>
      </c>
      <c r="I112" s="33">
        <v>21059598.69</v>
      </c>
      <c r="J112" s="33">
        <v>8668064.73</v>
      </c>
      <c r="K112" s="33">
        <v>911985.75</v>
      </c>
      <c r="L112" s="33">
        <v>154744.03</v>
      </c>
      <c r="M112" s="33">
        <v>0</v>
      </c>
      <c r="N112" s="33">
        <v>11324804.18</v>
      </c>
      <c r="O112" s="33">
        <v>847794.14</v>
      </c>
      <c r="P112" s="33">
        <v>847794.14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21361980.1</v>
      </c>
      <c r="I113" s="33">
        <v>17675716.38</v>
      </c>
      <c r="J113" s="33">
        <v>6179445.07</v>
      </c>
      <c r="K113" s="33">
        <v>740582.04</v>
      </c>
      <c r="L113" s="33">
        <v>240239.96</v>
      </c>
      <c r="M113" s="33">
        <v>0</v>
      </c>
      <c r="N113" s="33">
        <v>10515449.31</v>
      </c>
      <c r="O113" s="33">
        <v>3686263.72</v>
      </c>
      <c r="P113" s="33">
        <v>3686263.72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63110588.98</v>
      </c>
      <c r="I114" s="33">
        <v>58020908.57</v>
      </c>
      <c r="J114" s="33">
        <v>23944191.11</v>
      </c>
      <c r="K114" s="33">
        <v>1496925.05</v>
      </c>
      <c r="L114" s="33">
        <v>775673.49</v>
      </c>
      <c r="M114" s="33">
        <v>0</v>
      </c>
      <c r="N114" s="33">
        <v>31804118.92</v>
      </c>
      <c r="O114" s="33">
        <v>5089680.41</v>
      </c>
      <c r="P114" s="33">
        <v>5089680.41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16099068.42</v>
      </c>
      <c r="I115" s="33">
        <v>14639095.91</v>
      </c>
      <c r="J115" s="33">
        <v>5730411.67</v>
      </c>
      <c r="K115" s="33">
        <v>218033.3</v>
      </c>
      <c r="L115" s="33">
        <v>74002.12</v>
      </c>
      <c r="M115" s="33">
        <v>0</v>
      </c>
      <c r="N115" s="33">
        <v>8616648.82</v>
      </c>
      <c r="O115" s="33">
        <v>1459972.51</v>
      </c>
      <c r="P115" s="33">
        <v>1459972.51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16371440.6</v>
      </c>
      <c r="I116" s="33">
        <v>15691323.85</v>
      </c>
      <c r="J116" s="33">
        <v>6346724.9</v>
      </c>
      <c r="K116" s="33">
        <v>613600</v>
      </c>
      <c r="L116" s="33">
        <v>141712.93</v>
      </c>
      <c r="M116" s="33">
        <v>0</v>
      </c>
      <c r="N116" s="33">
        <v>8589286.02</v>
      </c>
      <c r="O116" s="33">
        <v>680116.75</v>
      </c>
      <c r="P116" s="33">
        <v>680116.75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15297297.86</v>
      </c>
      <c r="I117" s="33">
        <v>14473875.9</v>
      </c>
      <c r="J117" s="33">
        <v>6105177.13</v>
      </c>
      <c r="K117" s="33">
        <v>232987.78</v>
      </c>
      <c r="L117" s="33">
        <v>75643.45</v>
      </c>
      <c r="M117" s="33">
        <v>0</v>
      </c>
      <c r="N117" s="33">
        <v>8060067.54</v>
      </c>
      <c r="O117" s="33">
        <v>823421.96</v>
      </c>
      <c r="P117" s="33">
        <v>823421.96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28882075.66</v>
      </c>
      <c r="I118" s="33">
        <v>26521764.82</v>
      </c>
      <c r="J118" s="33">
        <v>12355134.94</v>
      </c>
      <c r="K118" s="33">
        <v>947963.77</v>
      </c>
      <c r="L118" s="33">
        <v>94811.88</v>
      </c>
      <c r="M118" s="33">
        <v>0</v>
      </c>
      <c r="N118" s="33">
        <v>13123854.23</v>
      </c>
      <c r="O118" s="33">
        <v>2360310.84</v>
      </c>
      <c r="P118" s="33">
        <v>2360310.84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5429469.63</v>
      </c>
      <c r="I119" s="33">
        <v>5330407.87</v>
      </c>
      <c r="J119" s="33">
        <v>2352732.42</v>
      </c>
      <c r="K119" s="33">
        <v>125846.21</v>
      </c>
      <c r="L119" s="33">
        <v>192580.03</v>
      </c>
      <c r="M119" s="33">
        <v>0</v>
      </c>
      <c r="N119" s="33">
        <v>2659249.21</v>
      </c>
      <c r="O119" s="33">
        <v>99061.76</v>
      </c>
      <c r="P119" s="33">
        <v>99061.76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18863041.23</v>
      </c>
      <c r="I120" s="33">
        <v>16606309.77</v>
      </c>
      <c r="J120" s="33">
        <v>7381475.65</v>
      </c>
      <c r="K120" s="33">
        <v>858242.11</v>
      </c>
      <c r="L120" s="33">
        <v>77739.12</v>
      </c>
      <c r="M120" s="33">
        <v>0</v>
      </c>
      <c r="N120" s="33">
        <v>8288852.89</v>
      </c>
      <c r="O120" s="33">
        <v>2256731.46</v>
      </c>
      <c r="P120" s="33">
        <v>2256731.46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17400866.72</v>
      </c>
      <c r="I121" s="33">
        <v>14963499.44</v>
      </c>
      <c r="J121" s="33">
        <v>6768793.77</v>
      </c>
      <c r="K121" s="33">
        <v>423989.29</v>
      </c>
      <c r="L121" s="33">
        <v>64955.44</v>
      </c>
      <c r="M121" s="33">
        <v>0</v>
      </c>
      <c r="N121" s="33">
        <v>7705760.94</v>
      </c>
      <c r="O121" s="33">
        <v>2437367.28</v>
      </c>
      <c r="P121" s="33">
        <v>2437367.28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38025473.65</v>
      </c>
      <c r="I122" s="33">
        <v>32221020.17</v>
      </c>
      <c r="J122" s="33">
        <v>14764449.17</v>
      </c>
      <c r="K122" s="33">
        <v>1875864.2</v>
      </c>
      <c r="L122" s="33">
        <v>234421.75</v>
      </c>
      <c r="M122" s="33">
        <v>0</v>
      </c>
      <c r="N122" s="33">
        <v>15346285.05</v>
      </c>
      <c r="O122" s="33">
        <v>5804453.48</v>
      </c>
      <c r="P122" s="33">
        <v>5792453.48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44791111.07</v>
      </c>
      <c r="I123" s="33">
        <v>33451617.7</v>
      </c>
      <c r="J123" s="33">
        <v>12980239.54</v>
      </c>
      <c r="K123" s="33">
        <v>1781239.36</v>
      </c>
      <c r="L123" s="33">
        <v>0</v>
      </c>
      <c r="M123" s="33">
        <v>0</v>
      </c>
      <c r="N123" s="33">
        <v>18690138.8</v>
      </c>
      <c r="O123" s="33">
        <v>11339493.37</v>
      </c>
      <c r="P123" s="33">
        <v>11339493.37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17101105.52</v>
      </c>
      <c r="I124" s="33">
        <v>16431695.18</v>
      </c>
      <c r="J124" s="33">
        <v>7337209.48</v>
      </c>
      <c r="K124" s="33">
        <v>317196.24</v>
      </c>
      <c r="L124" s="33">
        <v>108125.04</v>
      </c>
      <c r="M124" s="33">
        <v>0</v>
      </c>
      <c r="N124" s="33">
        <v>8669164.42</v>
      </c>
      <c r="O124" s="33">
        <v>669410.34</v>
      </c>
      <c r="P124" s="33">
        <v>669410.34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18053764.82</v>
      </c>
      <c r="I125" s="33">
        <v>16057163.44</v>
      </c>
      <c r="J125" s="33">
        <v>7124191.96</v>
      </c>
      <c r="K125" s="33">
        <v>406506.47</v>
      </c>
      <c r="L125" s="33">
        <v>791.01</v>
      </c>
      <c r="M125" s="33">
        <v>0</v>
      </c>
      <c r="N125" s="33">
        <v>8525674</v>
      </c>
      <c r="O125" s="33">
        <v>1996601.38</v>
      </c>
      <c r="P125" s="33">
        <v>1996601.38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29948392.25</v>
      </c>
      <c r="I126" s="33">
        <v>28746868.95</v>
      </c>
      <c r="J126" s="33">
        <v>11800491.47</v>
      </c>
      <c r="K126" s="33">
        <v>388573.44</v>
      </c>
      <c r="L126" s="33">
        <v>283359.59</v>
      </c>
      <c r="M126" s="33">
        <v>0</v>
      </c>
      <c r="N126" s="33">
        <v>16274444.45</v>
      </c>
      <c r="O126" s="33">
        <v>1201523.3</v>
      </c>
      <c r="P126" s="33">
        <v>1201523.3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17035387.87</v>
      </c>
      <c r="I127" s="33">
        <v>14999054.82</v>
      </c>
      <c r="J127" s="33">
        <v>5561077.88</v>
      </c>
      <c r="K127" s="33">
        <v>1066079.17</v>
      </c>
      <c r="L127" s="33">
        <v>203654.28</v>
      </c>
      <c r="M127" s="33">
        <v>0</v>
      </c>
      <c r="N127" s="33">
        <v>8168243.49</v>
      </c>
      <c r="O127" s="33">
        <v>2036333.05</v>
      </c>
      <c r="P127" s="33">
        <v>2036333.05</v>
      </c>
    </row>
    <row r="128" spans="1:16" ht="12.75">
      <c r="A128" s="34">
        <v>6</v>
      </c>
      <c r="B128" s="34">
        <v>1</v>
      </c>
      <c r="C128" s="34">
        <v>12</v>
      </c>
      <c r="D128" s="35">
        <v>2</v>
      </c>
      <c r="E128" s="36"/>
      <c r="F128" s="31" t="s">
        <v>258</v>
      </c>
      <c r="G128" s="56" t="s">
        <v>365</v>
      </c>
      <c r="H128" s="33">
        <v>10749782.23</v>
      </c>
      <c r="I128" s="33">
        <v>10303113.7</v>
      </c>
      <c r="J128" s="33">
        <v>4352769.35</v>
      </c>
      <c r="K128" s="33">
        <v>352788.58</v>
      </c>
      <c r="L128" s="33">
        <v>21627.25</v>
      </c>
      <c r="M128" s="33">
        <v>0</v>
      </c>
      <c r="N128" s="33">
        <v>5575928.52</v>
      </c>
      <c r="O128" s="33">
        <v>446668.53</v>
      </c>
      <c r="P128" s="33">
        <v>446668.53</v>
      </c>
    </row>
    <row r="129" spans="1:16" ht="12.75">
      <c r="A129" s="34">
        <v>6</v>
      </c>
      <c r="B129" s="34">
        <v>1</v>
      </c>
      <c r="C129" s="34">
        <v>13</v>
      </c>
      <c r="D129" s="35">
        <v>2</v>
      </c>
      <c r="E129" s="36"/>
      <c r="F129" s="31" t="s">
        <v>258</v>
      </c>
      <c r="G129" s="56" t="s">
        <v>366</v>
      </c>
      <c r="H129" s="33">
        <v>8610714.1</v>
      </c>
      <c r="I129" s="33">
        <v>8013794.28</v>
      </c>
      <c r="J129" s="33">
        <v>3237414.41</v>
      </c>
      <c r="K129" s="33">
        <v>409857.33</v>
      </c>
      <c r="L129" s="33">
        <v>33104.11</v>
      </c>
      <c r="M129" s="33">
        <v>0</v>
      </c>
      <c r="N129" s="33">
        <v>4333418.43</v>
      </c>
      <c r="O129" s="33">
        <v>596919.82</v>
      </c>
      <c r="P129" s="33">
        <v>596919.82</v>
      </c>
    </row>
    <row r="130" spans="1:16" ht="12.75">
      <c r="A130" s="34">
        <v>6</v>
      </c>
      <c r="B130" s="34">
        <v>3</v>
      </c>
      <c r="C130" s="34">
        <v>9</v>
      </c>
      <c r="D130" s="35">
        <v>2</v>
      </c>
      <c r="E130" s="36"/>
      <c r="F130" s="31" t="s">
        <v>258</v>
      </c>
      <c r="G130" s="56" t="s">
        <v>367</v>
      </c>
      <c r="H130" s="33">
        <v>17766833.45</v>
      </c>
      <c r="I130" s="33">
        <v>15838061.27</v>
      </c>
      <c r="J130" s="33">
        <v>5439308.31</v>
      </c>
      <c r="K130" s="33">
        <v>769850.28</v>
      </c>
      <c r="L130" s="33">
        <v>33501.79</v>
      </c>
      <c r="M130" s="33">
        <v>0</v>
      </c>
      <c r="N130" s="33">
        <v>9595400.89</v>
      </c>
      <c r="O130" s="33">
        <v>1928772.18</v>
      </c>
      <c r="P130" s="33">
        <v>1928772.18</v>
      </c>
    </row>
    <row r="131" spans="1:16" ht="12.75">
      <c r="A131" s="34">
        <v>6</v>
      </c>
      <c r="B131" s="34">
        <v>6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10771280.36</v>
      </c>
      <c r="I131" s="33">
        <v>10249546.24</v>
      </c>
      <c r="J131" s="33">
        <v>4307467.74</v>
      </c>
      <c r="K131" s="33">
        <v>169910</v>
      </c>
      <c r="L131" s="33">
        <v>1044.01</v>
      </c>
      <c r="M131" s="33">
        <v>0</v>
      </c>
      <c r="N131" s="33">
        <v>5771124.49</v>
      </c>
      <c r="O131" s="33">
        <v>521734.12</v>
      </c>
      <c r="P131" s="33">
        <v>521734.12</v>
      </c>
    </row>
    <row r="132" spans="1:16" ht="12.75">
      <c r="A132" s="34">
        <v>6</v>
      </c>
      <c r="B132" s="34">
        <v>17</v>
      </c>
      <c r="C132" s="34">
        <v>4</v>
      </c>
      <c r="D132" s="35">
        <v>2</v>
      </c>
      <c r="E132" s="36"/>
      <c r="F132" s="31" t="s">
        <v>258</v>
      </c>
      <c r="G132" s="56" t="s">
        <v>369</v>
      </c>
      <c r="H132" s="33">
        <v>11951706.23</v>
      </c>
      <c r="I132" s="33">
        <v>10369038.44</v>
      </c>
      <c r="J132" s="33">
        <v>4231988.17</v>
      </c>
      <c r="K132" s="33">
        <v>141141.06</v>
      </c>
      <c r="L132" s="33">
        <v>95594.11</v>
      </c>
      <c r="M132" s="33">
        <v>0</v>
      </c>
      <c r="N132" s="33">
        <v>5900315.1</v>
      </c>
      <c r="O132" s="33">
        <v>1582667.79</v>
      </c>
      <c r="P132" s="33">
        <v>1570667.79</v>
      </c>
    </row>
    <row r="133" spans="1:16" ht="12.75">
      <c r="A133" s="34">
        <v>6</v>
      </c>
      <c r="B133" s="34">
        <v>3</v>
      </c>
      <c r="C133" s="34">
        <v>10</v>
      </c>
      <c r="D133" s="35">
        <v>2</v>
      </c>
      <c r="E133" s="36"/>
      <c r="F133" s="31" t="s">
        <v>258</v>
      </c>
      <c r="G133" s="56" t="s">
        <v>370</v>
      </c>
      <c r="H133" s="33">
        <v>23316114.52</v>
      </c>
      <c r="I133" s="33">
        <v>20884116.41</v>
      </c>
      <c r="J133" s="33">
        <v>8838210.32</v>
      </c>
      <c r="K133" s="33">
        <v>511261.51</v>
      </c>
      <c r="L133" s="33">
        <v>142389.17</v>
      </c>
      <c r="M133" s="33">
        <v>0</v>
      </c>
      <c r="N133" s="33">
        <v>11392255.41</v>
      </c>
      <c r="O133" s="33">
        <v>2431998.11</v>
      </c>
      <c r="P133" s="33">
        <v>2431998.11</v>
      </c>
    </row>
    <row r="134" spans="1:16" ht="12.75">
      <c r="A134" s="34">
        <v>6</v>
      </c>
      <c r="B134" s="34">
        <v>8</v>
      </c>
      <c r="C134" s="34">
        <v>12</v>
      </c>
      <c r="D134" s="35">
        <v>2</v>
      </c>
      <c r="E134" s="36"/>
      <c r="F134" s="31" t="s">
        <v>258</v>
      </c>
      <c r="G134" s="56" t="s">
        <v>371</v>
      </c>
      <c r="H134" s="33">
        <v>16297724.18</v>
      </c>
      <c r="I134" s="33">
        <v>14760603.95</v>
      </c>
      <c r="J134" s="33">
        <v>5708936.99</v>
      </c>
      <c r="K134" s="33">
        <v>854933.38</v>
      </c>
      <c r="L134" s="33">
        <v>14997.93</v>
      </c>
      <c r="M134" s="33">
        <v>0</v>
      </c>
      <c r="N134" s="33">
        <v>8181735.65</v>
      </c>
      <c r="O134" s="33">
        <v>1537120.23</v>
      </c>
      <c r="P134" s="33">
        <v>1537120.23</v>
      </c>
    </row>
    <row r="135" spans="1:16" ht="12.75">
      <c r="A135" s="34">
        <v>6</v>
      </c>
      <c r="B135" s="34">
        <v>11</v>
      </c>
      <c r="C135" s="34">
        <v>6</v>
      </c>
      <c r="D135" s="35">
        <v>2</v>
      </c>
      <c r="E135" s="36"/>
      <c r="F135" s="31" t="s">
        <v>258</v>
      </c>
      <c r="G135" s="56" t="s">
        <v>372</v>
      </c>
      <c r="H135" s="33">
        <v>14621386.48</v>
      </c>
      <c r="I135" s="33">
        <v>13808804.26</v>
      </c>
      <c r="J135" s="33">
        <v>5555538.17</v>
      </c>
      <c r="K135" s="33">
        <v>253000</v>
      </c>
      <c r="L135" s="33">
        <v>102444.74</v>
      </c>
      <c r="M135" s="33">
        <v>0</v>
      </c>
      <c r="N135" s="33">
        <v>7897821.35</v>
      </c>
      <c r="O135" s="33">
        <v>812582.22</v>
      </c>
      <c r="P135" s="33">
        <v>812582.22</v>
      </c>
    </row>
    <row r="136" spans="1:16" ht="12.75">
      <c r="A136" s="34">
        <v>6</v>
      </c>
      <c r="B136" s="34">
        <v>13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16233722.88</v>
      </c>
      <c r="I136" s="33">
        <v>14568720.41</v>
      </c>
      <c r="J136" s="33">
        <v>5767663.42</v>
      </c>
      <c r="K136" s="33">
        <v>760453.43</v>
      </c>
      <c r="L136" s="33">
        <v>0</v>
      </c>
      <c r="M136" s="33">
        <v>0</v>
      </c>
      <c r="N136" s="33">
        <v>8040603.56</v>
      </c>
      <c r="O136" s="33">
        <v>1665002.47</v>
      </c>
      <c r="P136" s="33">
        <v>1665002.47</v>
      </c>
    </row>
    <row r="137" spans="1:16" ht="12.75">
      <c r="A137" s="34">
        <v>6</v>
      </c>
      <c r="B137" s="34">
        <v>6</v>
      </c>
      <c r="C137" s="34">
        <v>10</v>
      </c>
      <c r="D137" s="35">
        <v>2</v>
      </c>
      <c r="E137" s="36"/>
      <c r="F137" s="31" t="s">
        <v>258</v>
      </c>
      <c r="G137" s="56" t="s">
        <v>374</v>
      </c>
      <c r="H137" s="33">
        <v>12601049.9</v>
      </c>
      <c r="I137" s="33">
        <v>11096112.94</v>
      </c>
      <c r="J137" s="33">
        <v>4790633</v>
      </c>
      <c r="K137" s="33">
        <v>363161.11</v>
      </c>
      <c r="L137" s="33">
        <v>0</v>
      </c>
      <c r="M137" s="33">
        <v>0</v>
      </c>
      <c r="N137" s="33">
        <v>5942318.83</v>
      </c>
      <c r="O137" s="33">
        <v>1504936.96</v>
      </c>
      <c r="P137" s="33">
        <v>1504936.96</v>
      </c>
    </row>
    <row r="138" spans="1:16" ht="12.75">
      <c r="A138" s="34">
        <v>6</v>
      </c>
      <c r="B138" s="34">
        <v>20</v>
      </c>
      <c r="C138" s="34">
        <v>9</v>
      </c>
      <c r="D138" s="35">
        <v>2</v>
      </c>
      <c r="E138" s="36"/>
      <c r="F138" s="31" t="s">
        <v>258</v>
      </c>
      <c r="G138" s="56" t="s">
        <v>375</v>
      </c>
      <c r="H138" s="33">
        <v>23299737.97</v>
      </c>
      <c r="I138" s="33">
        <v>22318113.13</v>
      </c>
      <c r="J138" s="33">
        <v>7841010.53</v>
      </c>
      <c r="K138" s="33">
        <v>3728946.56</v>
      </c>
      <c r="L138" s="33">
        <v>379102.71</v>
      </c>
      <c r="M138" s="33">
        <v>0</v>
      </c>
      <c r="N138" s="33">
        <v>10369053.33</v>
      </c>
      <c r="O138" s="33">
        <v>981624.84</v>
      </c>
      <c r="P138" s="33">
        <v>981624.84</v>
      </c>
    </row>
    <row r="139" spans="1:16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31" t="s">
        <v>258</v>
      </c>
      <c r="G139" s="56" t="s">
        <v>376</v>
      </c>
      <c r="H139" s="33">
        <v>17396386.5</v>
      </c>
      <c r="I139" s="33">
        <v>16152553.67</v>
      </c>
      <c r="J139" s="33">
        <v>5896363.47</v>
      </c>
      <c r="K139" s="33">
        <v>1376027.26</v>
      </c>
      <c r="L139" s="33">
        <v>34522.19</v>
      </c>
      <c r="M139" s="33">
        <v>0</v>
      </c>
      <c r="N139" s="33">
        <v>8845640.75</v>
      </c>
      <c r="O139" s="33">
        <v>1243832.83</v>
      </c>
      <c r="P139" s="33">
        <v>1243332.83</v>
      </c>
    </row>
    <row r="140" spans="1:16" ht="12.75">
      <c r="A140" s="34">
        <v>6</v>
      </c>
      <c r="B140" s="34">
        <v>1</v>
      </c>
      <c r="C140" s="34">
        <v>14</v>
      </c>
      <c r="D140" s="35">
        <v>2</v>
      </c>
      <c r="E140" s="36"/>
      <c r="F140" s="31" t="s">
        <v>258</v>
      </c>
      <c r="G140" s="56" t="s">
        <v>377</v>
      </c>
      <c r="H140" s="33">
        <v>8481767.37</v>
      </c>
      <c r="I140" s="33">
        <v>8340401.14</v>
      </c>
      <c r="J140" s="33">
        <v>3221126.63</v>
      </c>
      <c r="K140" s="33">
        <v>262778.28</v>
      </c>
      <c r="L140" s="33">
        <v>35639.63</v>
      </c>
      <c r="M140" s="33">
        <v>0</v>
      </c>
      <c r="N140" s="33">
        <v>4820856.6</v>
      </c>
      <c r="O140" s="33">
        <v>141366.23</v>
      </c>
      <c r="P140" s="33">
        <v>141366.23</v>
      </c>
    </row>
    <row r="141" spans="1:16" ht="12.75">
      <c r="A141" s="34">
        <v>6</v>
      </c>
      <c r="B141" s="34">
        <v>13</v>
      </c>
      <c r="C141" s="34">
        <v>7</v>
      </c>
      <c r="D141" s="35">
        <v>2</v>
      </c>
      <c r="E141" s="36"/>
      <c r="F141" s="31" t="s">
        <v>258</v>
      </c>
      <c r="G141" s="56" t="s">
        <v>378</v>
      </c>
      <c r="H141" s="33">
        <v>9657677.76</v>
      </c>
      <c r="I141" s="33">
        <v>9238530.09</v>
      </c>
      <c r="J141" s="33">
        <v>4087676.09</v>
      </c>
      <c r="K141" s="33">
        <v>292746.8</v>
      </c>
      <c r="L141" s="33">
        <v>43006.29</v>
      </c>
      <c r="M141" s="33">
        <v>0</v>
      </c>
      <c r="N141" s="33">
        <v>4815100.91</v>
      </c>
      <c r="O141" s="33">
        <v>419147.67</v>
      </c>
      <c r="P141" s="33">
        <v>419147.67</v>
      </c>
    </row>
    <row r="142" spans="1:16" ht="12.75">
      <c r="A142" s="34">
        <v>6</v>
      </c>
      <c r="B142" s="34">
        <v>1</v>
      </c>
      <c r="C142" s="34">
        <v>15</v>
      </c>
      <c r="D142" s="35">
        <v>2</v>
      </c>
      <c r="E142" s="36"/>
      <c r="F142" s="31" t="s">
        <v>258</v>
      </c>
      <c r="G142" s="56" t="s">
        <v>379</v>
      </c>
      <c r="H142" s="33">
        <v>8460258.46</v>
      </c>
      <c r="I142" s="33">
        <v>8098971.55</v>
      </c>
      <c r="J142" s="33">
        <v>3011262.26</v>
      </c>
      <c r="K142" s="33">
        <v>490437.87</v>
      </c>
      <c r="L142" s="33">
        <v>40503.57</v>
      </c>
      <c r="M142" s="33">
        <v>0</v>
      </c>
      <c r="N142" s="33">
        <v>4556767.85</v>
      </c>
      <c r="O142" s="33">
        <v>361286.91</v>
      </c>
      <c r="P142" s="33">
        <v>361286.91</v>
      </c>
    </row>
    <row r="143" spans="1:16" ht="12.75">
      <c r="A143" s="34">
        <v>6</v>
      </c>
      <c r="B143" s="34">
        <v>10</v>
      </c>
      <c r="C143" s="34">
        <v>6</v>
      </c>
      <c r="D143" s="35">
        <v>2</v>
      </c>
      <c r="E143" s="36"/>
      <c r="F143" s="31" t="s">
        <v>258</v>
      </c>
      <c r="G143" s="56" t="s">
        <v>380</v>
      </c>
      <c r="H143" s="33">
        <v>19932864.61</v>
      </c>
      <c r="I143" s="33">
        <v>17575288.87</v>
      </c>
      <c r="J143" s="33">
        <v>5608698.18</v>
      </c>
      <c r="K143" s="33">
        <v>2723495.2</v>
      </c>
      <c r="L143" s="33">
        <v>49064.62</v>
      </c>
      <c r="M143" s="33">
        <v>0</v>
      </c>
      <c r="N143" s="33">
        <v>9194030.87</v>
      </c>
      <c r="O143" s="33">
        <v>2357575.74</v>
      </c>
      <c r="P143" s="33">
        <v>2345575.74</v>
      </c>
    </row>
    <row r="144" spans="1:16" ht="12.75">
      <c r="A144" s="34">
        <v>6</v>
      </c>
      <c r="B144" s="34">
        <v>11</v>
      </c>
      <c r="C144" s="34">
        <v>7</v>
      </c>
      <c r="D144" s="35">
        <v>2</v>
      </c>
      <c r="E144" s="36"/>
      <c r="F144" s="31" t="s">
        <v>258</v>
      </c>
      <c r="G144" s="56" t="s">
        <v>381</v>
      </c>
      <c r="H144" s="33">
        <v>44649843.59</v>
      </c>
      <c r="I144" s="33">
        <v>38991482.95</v>
      </c>
      <c r="J144" s="33">
        <v>16558238.39</v>
      </c>
      <c r="K144" s="33">
        <v>887477.35</v>
      </c>
      <c r="L144" s="33">
        <v>294714.12</v>
      </c>
      <c r="M144" s="33">
        <v>0</v>
      </c>
      <c r="N144" s="33">
        <v>21251053.09</v>
      </c>
      <c r="O144" s="33">
        <v>5658360.64</v>
      </c>
      <c r="P144" s="33">
        <v>5658360.64</v>
      </c>
    </row>
    <row r="145" spans="1:16" ht="12.75">
      <c r="A145" s="34">
        <v>6</v>
      </c>
      <c r="B145" s="34">
        <v>19</v>
      </c>
      <c r="C145" s="34">
        <v>4</v>
      </c>
      <c r="D145" s="35">
        <v>2</v>
      </c>
      <c r="E145" s="36"/>
      <c r="F145" s="31" t="s">
        <v>258</v>
      </c>
      <c r="G145" s="56" t="s">
        <v>382</v>
      </c>
      <c r="H145" s="33">
        <v>8383508.43</v>
      </c>
      <c r="I145" s="33">
        <v>8198856.02</v>
      </c>
      <c r="J145" s="33">
        <v>3156273.98</v>
      </c>
      <c r="K145" s="33">
        <v>136647.67</v>
      </c>
      <c r="L145" s="33">
        <v>14729.69</v>
      </c>
      <c r="M145" s="33">
        <v>0</v>
      </c>
      <c r="N145" s="33">
        <v>4891204.68</v>
      </c>
      <c r="O145" s="33">
        <v>184652.41</v>
      </c>
      <c r="P145" s="33">
        <v>172652.41</v>
      </c>
    </row>
    <row r="146" spans="1:16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31" t="s">
        <v>258</v>
      </c>
      <c r="G146" s="56" t="s">
        <v>383</v>
      </c>
      <c r="H146" s="33">
        <v>17550344.74</v>
      </c>
      <c r="I146" s="33">
        <v>16726190.2</v>
      </c>
      <c r="J146" s="33">
        <v>7037824.67</v>
      </c>
      <c r="K146" s="33">
        <v>658980</v>
      </c>
      <c r="L146" s="33">
        <v>118991.64</v>
      </c>
      <c r="M146" s="33">
        <v>0</v>
      </c>
      <c r="N146" s="33">
        <v>8910393.89</v>
      </c>
      <c r="O146" s="33">
        <v>824154.54</v>
      </c>
      <c r="P146" s="33">
        <v>824154.54</v>
      </c>
    </row>
    <row r="147" spans="1:16" ht="12.75">
      <c r="A147" s="34">
        <v>6</v>
      </c>
      <c r="B147" s="34">
        <v>16</v>
      </c>
      <c r="C147" s="34">
        <v>5</v>
      </c>
      <c r="D147" s="35">
        <v>2</v>
      </c>
      <c r="E147" s="36"/>
      <c r="F147" s="31" t="s">
        <v>258</v>
      </c>
      <c r="G147" s="56" t="s">
        <v>384</v>
      </c>
      <c r="H147" s="33">
        <v>18559913.35</v>
      </c>
      <c r="I147" s="33">
        <v>17977480.08</v>
      </c>
      <c r="J147" s="33">
        <v>8154075.13</v>
      </c>
      <c r="K147" s="33">
        <v>459542.86</v>
      </c>
      <c r="L147" s="33">
        <v>185980.6</v>
      </c>
      <c r="M147" s="33">
        <v>0</v>
      </c>
      <c r="N147" s="33">
        <v>9177881.49</v>
      </c>
      <c r="O147" s="33">
        <v>582433.27</v>
      </c>
      <c r="P147" s="33">
        <v>582433.27</v>
      </c>
    </row>
    <row r="148" spans="1:16" ht="12.75">
      <c r="A148" s="34">
        <v>6</v>
      </c>
      <c r="B148" s="34">
        <v>11</v>
      </c>
      <c r="C148" s="34">
        <v>8</v>
      </c>
      <c r="D148" s="35">
        <v>2</v>
      </c>
      <c r="E148" s="36"/>
      <c r="F148" s="31" t="s">
        <v>258</v>
      </c>
      <c r="G148" s="56" t="s">
        <v>270</v>
      </c>
      <c r="H148" s="33">
        <v>30455340</v>
      </c>
      <c r="I148" s="33">
        <v>26620710.71</v>
      </c>
      <c r="J148" s="33">
        <v>11515769.93</v>
      </c>
      <c r="K148" s="33">
        <v>963365.21</v>
      </c>
      <c r="L148" s="33">
        <v>107409.67</v>
      </c>
      <c r="M148" s="33">
        <v>0</v>
      </c>
      <c r="N148" s="33">
        <v>14034165.9</v>
      </c>
      <c r="O148" s="33">
        <v>3834629.29</v>
      </c>
      <c r="P148" s="33">
        <v>3834629.29</v>
      </c>
    </row>
    <row r="149" spans="1:16" ht="12.75">
      <c r="A149" s="34">
        <v>6</v>
      </c>
      <c r="B149" s="34">
        <v>9</v>
      </c>
      <c r="C149" s="34">
        <v>12</v>
      </c>
      <c r="D149" s="35">
        <v>2</v>
      </c>
      <c r="E149" s="36"/>
      <c r="F149" s="31" t="s">
        <v>258</v>
      </c>
      <c r="G149" s="56" t="s">
        <v>385</v>
      </c>
      <c r="H149" s="33">
        <v>27074152.26</v>
      </c>
      <c r="I149" s="33">
        <v>22282488.85</v>
      </c>
      <c r="J149" s="33">
        <v>9060405.22</v>
      </c>
      <c r="K149" s="33">
        <v>1053431.51</v>
      </c>
      <c r="L149" s="33">
        <v>180495.45</v>
      </c>
      <c r="M149" s="33">
        <v>0</v>
      </c>
      <c r="N149" s="33">
        <v>11988156.67</v>
      </c>
      <c r="O149" s="33">
        <v>4791663.41</v>
      </c>
      <c r="P149" s="33">
        <v>4791663.41</v>
      </c>
    </row>
    <row r="150" spans="1:16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16637938.79</v>
      </c>
      <c r="I150" s="33">
        <v>14439917.74</v>
      </c>
      <c r="J150" s="33">
        <v>6270201.88</v>
      </c>
      <c r="K150" s="33">
        <v>232700</v>
      </c>
      <c r="L150" s="33">
        <v>16618.89</v>
      </c>
      <c r="M150" s="33">
        <v>0</v>
      </c>
      <c r="N150" s="33">
        <v>7920396.97</v>
      </c>
      <c r="O150" s="33">
        <v>2198021.05</v>
      </c>
      <c r="P150" s="33">
        <v>2198021.05</v>
      </c>
    </row>
    <row r="151" spans="1:16" ht="12.75">
      <c r="A151" s="34">
        <v>6</v>
      </c>
      <c r="B151" s="34">
        <v>18</v>
      </c>
      <c r="C151" s="34">
        <v>8</v>
      </c>
      <c r="D151" s="35">
        <v>2</v>
      </c>
      <c r="E151" s="36"/>
      <c r="F151" s="31" t="s">
        <v>258</v>
      </c>
      <c r="G151" s="56" t="s">
        <v>387</v>
      </c>
      <c r="H151" s="33">
        <v>28164499.49</v>
      </c>
      <c r="I151" s="33">
        <v>24796396.45</v>
      </c>
      <c r="J151" s="33">
        <v>9294754.92</v>
      </c>
      <c r="K151" s="33">
        <v>1786726.98</v>
      </c>
      <c r="L151" s="33">
        <v>21526.63</v>
      </c>
      <c r="M151" s="33">
        <v>0</v>
      </c>
      <c r="N151" s="33">
        <v>13693387.92</v>
      </c>
      <c r="O151" s="33">
        <v>3368103.04</v>
      </c>
      <c r="P151" s="33">
        <v>3368103.04</v>
      </c>
    </row>
    <row r="152" spans="1:16" ht="12.75">
      <c r="A152" s="34">
        <v>6</v>
      </c>
      <c r="B152" s="34">
        <v>7</v>
      </c>
      <c r="C152" s="34">
        <v>6</v>
      </c>
      <c r="D152" s="35">
        <v>2</v>
      </c>
      <c r="E152" s="36"/>
      <c r="F152" s="31" t="s">
        <v>258</v>
      </c>
      <c r="G152" s="56" t="s">
        <v>388</v>
      </c>
      <c r="H152" s="33">
        <v>20919109.65</v>
      </c>
      <c r="I152" s="33">
        <v>20092742.66</v>
      </c>
      <c r="J152" s="33">
        <v>7470259.02</v>
      </c>
      <c r="K152" s="33">
        <v>2552858.23</v>
      </c>
      <c r="L152" s="33">
        <v>206712.48</v>
      </c>
      <c r="M152" s="33">
        <v>0</v>
      </c>
      <c r="N152" s="33">
        <v>9862912.93</v>
      </c>
      <c r="O152" s="33">
        <v>826366.99</v>
      </c>
      <c r="P152" s="33">
        <v>826366.99</v>
      </c>
    </row>
    <row r="153" spans="1:16" ht="12.75">
      <c r="A153" s="34">
        <v>6</v>
      </c>
      <c r="B153" s="34">
        <v>18</v>
      </c>
      <c r="C153" s="34">
        <v>9</v>
      </c>
      <c r="D153" s="35">
        <v>2</v>
      </c>
      <c r="E153" s="36"/>
      <c r="F153" s="31" t="s">
        <v>258</v>
      </c>
      <c r="G153" s="56" t="s">
        <v>389</v>
      </c>
      <c r="H153" s="33">
        <v>15912439.47</v>
      </c>
      <c r="I153" s="33">
        <v>13185822.09</v>
      </c>
      <c r="J153" s="33">
        <v>5392639.11</v>
      </c>
      <c r="K153" s="33">
        <v>369703.21</v>
      </c>
      <c r="L153" s="33">
        <v>59822.58</v>
      </c>
      <c r="M153" s="33">
        <v>0</v>
      </c>
      <c r="N153" s="33">
        <v>7363657.19</v>
      </c>
      <c r="O153" s="33">
        <v>2726617.38</v>
      </c>
      <c r="P153" s="33">
        <v>2726617.38</v>
      </c>
    </row>
    <row r="154" spans="1:16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31" t="s">
        <v>258</v>
      </c>
      <c r="G154" s="56" t="s">
        <v>390</v>
      </c>
      <c r="H154" s="33">
        <v>12956338.21</v>
      </c>
      <c r="I154" s="33">
        <v>11644949.2</v>
      </c>
      <c r="J154" s="33">
        <v>4221082.91</v>
      </c>
      <c r="K154" s="33">
        <v>942807.98</v>
      </c>
      <c r="L154" s="33">
        <v>5930.96</v>
      </c>
      <c r="M154" s="33">
        <v>0</v>
      </c>
      <c r="N154" s="33">
        <v>6475127.35</v>
      </c>
      <c r="O154" s="33">
        <v>1311389.01</v>
      </c>
      <c r="P154" s="33">
        <v>1311389.01</v>
      </c>
    </row>
    <row r="155" spans="1:16" ht="12.75">
      <c r="A155" s="34">
        <v>6</v>
      </c>
      <c r="B155" s="34">
        <v>1</v>
      </c>
      <c r="C155" s="34">
        <v>16</v>
      </c>
      <c r="D155" s="35">
        <v>2</v>
      </c>
      <c r="E155" s="36"/>
      <c r="F155" s="31" t="s">
        <v>258</v>
      </c>
      <c r="G155" s="56" t="s">
        <v>272</v>
      </c>
      <c r="H155" s="33">
        <v>32137079.47</v>
      </c>
      <c r="I155" s="33">
        <v>24479974.57</v>
      </c>
      <c r="J155" s="33">
        <v>8240700.42</v>
      </c>
      <c r="K155" s="33">
        <v>2018531.2</v>
      </c>
      <c r="L155" s="33">
        <v>139211.18</v>
      </c>
      <c r="M155" s="33">
        <v>0</v>
      </c>
      <c r="N155" s="33">
        <v>14081531.77</v>
      </c>
      <c r="O155" s="33">
        <v>7657104.9</v>
      </c>
      <c r="P155" s="33">
        <v>7657104.9</v>
      </c>
    </row>
    <row r="156" spans="1:16" ht="12.75">
      <c r="A156" s="34">
        <v>6</v>
      </c>
      <c r="B156" s="34">
        <v>2</v>
      </c>
      <c r="C156" s="34">
        <v>13</v>
      </c>
      <c r="D156" s="35">
        <v>2</v>
      </c>
      <c r="E156" s="36"/>
      <c r="F156" s="31" t="s">
        <v>258</v>
      </c>
      <c r="G156" s="56" t="s">
        <v>391</v>
      </c>
      <c r="H156" s="33">
        <v>14411673.84</v>
      </c>
      <c r="I156" s="33">
        <v>12852884.27</v>
      </c>
      <c r="J156" s="33">
        <v>5514487.38</v>
      </c>
      <c r="K156" s="33">
        <v>444811.87</v>
      </c>
      <c r="L156" s="33">
        <v>110342.39</v>
      </c>
      <c r="M156" s="33">
        <v>0</v>
      </c>
      <c r="N156" s="33">
        <v>6783242.63</v>
      </c>
      <c r="O156" s="33">
        <v>1558789.57</v>
      </c>
      <c r="P156" s="33">
        <v>1558789.57</v>
      </c>
    </row>
    <row r="157" spans="1:16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31" t="s">
        <v>258</v>
      </c>
      <c r="G157" s="56" t="s">
        <v>273</v>
      </c>
      <c r="H157" s="33">
        <v>37795486.91</v>
      </c>
      <c r="I157" s="33">
        <v>31738797.91</v>
      </c>
      <c r="J157" s="33">
        <v>11094264.1</v>
      </c>
      <c r="K157" s="33">
        <v>3521485.41</v>
      </c>
      <c r="L157" s="33">
        <v>229703.43</v>
      </c>
      <c r="M157" s="33">
        <v>0</v>
      </c>
      <c r="N157" s="33">
        <v>16893344.97</v>
      </c>
      <c r="O157" s="33">
        <v>6056689</v>
      </c>
      <c r="P157" s="33">
        <v>6056689</v>
      </c>
    </row>
    <row r="158" spans="1:16" ht="12.75">
      <c r="A158" s="34">
        <v>6</v>
      </c>
      <c r="B158" s="34">
        <v>17</v>
      </c>
      <c r="C158" s="34">
        <v>5</v>
      </c>
      <c r="D158" s="35">
        <v>2</v>
      </c>
      <c r="E158" s="36"/>
      <c r="F158" s="31" t="s">
        <v>258</v>
      </c>
      <c r="G158" s="56" t="s">
        <v>392</v>
      </c>
      <c r="H158" s="33">
        <v>28757023.29</v>
      </c>
      <c r="I158" s="33">
        <v>27375549.96</v>
      </c>
      <c r="J158" s="33">
        <v>11560571.31</v>
      </c>
      <c r="K158" s="33">
        <v>744500</v>
      </c>
      <c r="L158" s="33">
        <v>246268.14</v>
      </c>
      <c r="M158" s="33">
        <v>0</v>
      </c>
      <c r="N158" s="33">
        <v>14824210.51</v>
      </c>
      <c r="O158" s="33">
        <v>1381473.33</v>
      </c>
      <c r="P158" s="33">
        <v>1381473.33</v>
      </c>
    </row>
    <row r="159" spans="1:16" ht="12.75">
      <c r="A159" s="34">
        <v>6</v>
      </c>
      <c r="B159" s="34">
        <v>11</v>
      </c>
      <c r="C159" s="34">
        <v>9</v>
      </c>
      <c r="D159" s="35">
        <v>2</v>
      </c>
      <c r="E159" s="36"/>
      <c r="F159" s="31" t="s">
        <v>258</v>
      </c>
      <c r="G159" s="56" t="s">
        <v>393</v>
      </c>
      <c r="H159" s="33">
        <v>30013892.1</v>
      </c>
      <c r="I159" s="33">
        <v>26218256.46</v>
      </c>
      <c r="J159" s="33">
        <v>11627724.03</v>
      </c>
      <c r="K159" s="33">
        <v>401940</v>
      </c>
      <c r="L159" s="33">
        <v>85589.02</v>
      </c>
      <c r="M159" s="33">
        <v>0</v>
      </c>
      <c r="N159" s="33">
        <v>14103003.41</v>
      </c>
      <c r="O159" s="33">
        <v>3795635.64</v>
      </c>
      <c r="P159" s="33">
        <v>3795635.64</v>
      </c>
    </row>
    <row r="160" spans="1:16" ht="12.75">
      <c r="A160" s="34">
        <v>6</v>
      </c>
      <c r="B160" s="34">
        <v>4</v>
      </c>
      <c r="C160" s="34">
        <v>6</v>
      </c>
      <c r="D160" s="35">
        <v>2</v>
      </c>
      <c r="E160" s="36"/>
      <c r="F160" s="31" t="s">
        <v>258</v>
      </c>
      <c r="G160" s="56" t="s">
        <v>394</v>
      </c>
      <c r="H160" s="33">
        <v>13065355.41</v>
      </c>
      <c r="I160" s="33">
        <v>12884828.44</v>
      </c>
      <c r="J160" s="33">
        <v>4850521.98</v>
      </c>
      <c r="K160" s="33">
        <v>1273675.57</v>
      </c>
      <c r="L160" s="33">
        <v>84847.46</v>
      </c>
      <c r="M160" s="33">
        <v>0</v>
      </c>
      <c r="N160" s="33">
        <v>6675783.43</v>
      </c>
      <c r="O160" s="33">
        <v>180526.97</v>
      </c>
      <c r="P160" s="33">
        <v>180526.97</v>
      </c>
    </row>
    <row r="161" spans="1:16" ht="12.75">
      <c r="A161" s="34">
        <v>6</v>
      </c>
      <c r="B161" s="34">
        <v>7</v>
      </c>
      <c r="C161" s="34">
        <v>7</v>
      </c>
      <c r="D161" s="35">
        <v>2</v>
      </c>
      <c r="E161" s="36"/>
      <c r="F161" s="31" t="s">
        <v>258</v>
      </c>
      <c r="G161" s="56" t="s">
        <v>395</v>
      </c>
      <c r="H161" s="33">
        <v>21065437.17</v>
      </c>
      <c r="I161" s="33">
        <v>20246624.66</v>
      </c>
      <c r="J161" s="33">
        <v>8615754.18</v>
      </c>
      <c r="K161" s="33">
        <v>777721.44</v>
      </c>
      <c r="L161" s="33">
        <v>131077</v>
      </c>
      <c r="M161" s="33">
        <v>0</v>
      </c>
      <c r="N161" s="33">
        <v>10722072.04</v>
      </c>
      <c r="O161" s="33">
        <v>818812.51</v>
      </c>
      <c r="P161" s="33">
        <v>818812.51</v>
      </c>
    </row>
    <row r="162" spans="1:16" ht="12.75">
      <c r="A162" s="34">
        <v>6</v>
      </c>
      <c r="B162" s="34">
        <v>1</v>
      </c>
      <c r="C162" s="34">
        <v>17</v>
      </c>
      <c r="D162" s="35">
        <v>2</v>
      </c>
      <c r="E162" s="36"/>
      <c r="F162" s="31" t="s">
        <v>258</v>
      </c>
      <c r="G162" s="56" t="s">
        <v>396</v>
      </c>
      <c r="H162" s="33">
        <v>12918048.67</v>
      </c>
      <c r="I162" s="33">
        <v>12484336</v>
      </c>
      <c r="J162" s="33">
        <v>4767808.07</v>
      </c>
      <c r="K162" s="33">
        <v>581203.57</v>
      </c>
      <c r="L162" s="33">
        <v>176150.21</v>
      </c>
      <c r="M162" s="33">
        <v>0</v>
      </c>
      <c r="N162" s="33">
        <v>6959174.15</v>
      </c>
      <c r="O162" s="33">
        <v>433712.67</v>
      </c>
      <c r="P162" s="33">
        <v>433712.67</v>
      </c>
    </row>
    <row r="163" spans="1:16" ht="12.75">
      <c r="A163" s="34">
        <v>6</v>
      </c>
      <c r="B163" s="34">
        <v>2</v>
      </c>
      <c r="C163" s="34">
        <v>14</v>
      </c>
      <c r="D163" s="35">
        <v>2</v>
      </c>
      <c r="E163" s="36"/>
      <c r="F163" s="31" t="s">
        <v>258</v>
      </c>
      <c r="G163" s="56" t="s">
        <v>397</v>
      </c>
      <c r="H163" s="33">
        <v>22203130.38</v>
      </c>
      <c r="I163" s="33">
        <v>20721322.58</v>
      </c>
      <c r="J163" s="33">
        <v>8660767.37</v>
      </c>
      <c r="K163" s="33">
        <v>215700</v>
      </c>
      <c r="L163" s="33">
        <v>185133.25</v>
      </c>
      <c r="M163" s="33">
        <v>0</v>
      </c>
      <c r="N163" s="33">
        <v>11659721.96</v>
      </c>
      <c r="O163" s="33">
        <v>1481807.8</v>
      </c>
      <c r="P163" s="33">
        <v>1481807.8</v>
      </c>
    </row>
    <row r="164" spans="1:16" ht="12.75">
      <c r="A164" s="34">
        <v>6</v>
      </c>
      <c r="B164" s="34">
        <v>4</v>
      </c>
      <c r="C164" s="34">
        <v>7</v>
      </c>
      <c r="D164" s="35">
        <v>2</v>
      </c>
      <c r="E164" s="36"/>
      <c r="F164" s="31" t="s">
        <v>258</v>
      </c>
      <c r="G164" s="56" t="s">
        <v>398</v>
      </c>
      <c r="H164" s="33">
        <v>14556160.8</v>
      </c>
      <c r="I164" s="33">
        <v>14214563.16</v>
      </c>
      <c r="J164" s="33">
        <v>6022165.78</v>
      </c>
      <c r="K164" s="33">
        <v>653642.68</v>
      </c>
      <c r="L164" s="33">
        <v>120842.8</v>
      </c>
      <c r="M164" s="33">
        <v>0</v>
      </c>
      <c r="N164" s="33">
        <v>7417911.9</v>
      </c>
      <c r="O164" s="33">
        <v>341597.64</v>
      </c>
      <c r="P164" s="33">
        <v>341597.64</v>
      </c>
    </row>
    <row r="165" spans="1:16" ht="12.75">
      <c r="A165" s="34">
        <v>6</v>
      </c>
      <c r="B165" s="34">
        <v>15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22783611.11</v>
      </c>
      <c r="I165" s="33">
        <v>21079348.24</v>
      </c>
      <c r="J165" s="33">
        <v>9253833.44</v>
      </c>
      <c r="K165" s="33">
        <v>249997.11</v>
      </c>
      <c r="L165" s="33">
        <v>0</v>
      </c>
      <c r="M165" s="33">
        <v>0</v>
      </c>
      <c r="N165" s="33">
        <v>11575517.69</v>
      </c>
      <c r="O165" s="33">
        <v>1704262.87</v>
      </c>
      <c r="P165" s="33">
        <v>1704262.87</v>
      </c>
    </row>
    <row r="166" spans="1:16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31" t="s">
        <v>258</v>
      </c>
      <c r="G166" s="56" t="s">
        <v>400</v>
      </c>
      <c r="H166" s="33">
        <v>17730522.48</v>
      </c>
      <c r="I166" s="33">
        <v>14423687.92</v>
      </c>
      <c r="J166" s="33">
        <v>5149805.47</v>
      </c>
      <c r="K166" s="33">
        <v>159503.46</v>
      </c>
      <c r="L166" s="33">
        <v>149639.43</v>
      </c>
      <c r="M166" s="33">
        <v>0</v>
      </c>
      <c r="N166" s="33">
        <v>8964739.56</v>
      </c>
      <c r="O166" s="33">
        <v>3306834.56</v>
      </c>
      <c r="P166" s="33">
        <v>3306834.56</v>
      </c>
    </row>
    <row r="167" spans="1:16" ht="12.75">
      <c r="A167" s="34">
        <v>6</v>
      </c>
      <c r="B167" s="34">
        <v>16</v>
      </c>
      <c r="C167" s="34">
        <v>6</v>
      </c>
      <c r="D167" s="35">
        <v>2</v>
      </c>
      <c r="E167" s="36"/>
      <c r="F167" s="31" t="s">
        <v>258</v>
      </c>
      <c r="G167" s="56" t="s">
        <v>401</v>
      </c>
      <c r="H167" s="33">
        <v>10793007.66</v>
      </c>
      <c r="I167" s="33">
        <v>10158124.83</v>
      </c>
      <c r="J167" s="33">
        <v>4280479</v>
      </c>
      <c r="K167" s="33">
        <v>10786.59</v>
      </c>
      <c r="L167" s="33">
        <v>0</v>
      </c>
      <c r="M167" s="33">
        <v>0</v>
      </c>
      <c r="N167" s="33">
        <v>5866859.24</v>
      </c>
      <c r="O167" s="33">
        <v>634882.83</v>
      </c>
      <c r="P167" s="33">
        <v>634882.83</v>
      </c>
    </row>
    <row r="168" spans="1:16" ht="12.75">
      <c r="A168" s="34">
        <v>6</v>
      </c>
      <c r="B168" s="34">
        <v>19</v>
      </c>
      <c r="C168" s="34">
        <v>5</v>
      </c>
      <c r="D168" s="35">
        <v>2</v>
      </c>
      <c r="E168" s="36"/>
      <c r="F168" s="31" t="s">
        <v>258</v>
      </c>
      <c r="G168" s="56" t="s">
        <v>402</v>
      </c>
      <c r="H168" s="33">
        <v>16191790.31</v>
      </c>
      <c r="I168" s="33">
        <v>14248541.46</v>
      </c>
      <c r="J168" s="33">
        <v>5473277.21</v>
      </c>
      <c r="K168" s="33">
        <v>743101.1</v>
      </c>
      <c r="L168" s="33">
        <v>152538.81</v>
      </c>
      <c r="M168" s="33">
        <v>0</v>
      </c>
      <c r="N168" s="33">
        <v>7879624.34</v>
      </c>
      <c r="O168" s="33">
        <v>1943248.85</v>
      </c>
      <c r="P168" s="33">
        <v>1931248.85</v>
      </c>
    </row>
    <row r="169" spans="1:16" ht="12.75">
      <c r="A169" s="34">
        <v>6</v>
      </c>
      <c r="B169" s="34">
        <v>8</v>
      </c>
      <c r="C169" s="34">
        <v>13</v>
      </c>
      <c r="D169" s="35">
        <v>2</v>
      </c>
      <c r="E169" s="36"/>
      <c r="F169" s="31" t="s">
        <v>258</v>
      </c>
      <c r="G169" s="56" t="s">
        <v>403</v>
      </c>
      <c r="H169" s="33">
        <v>10273961.56</v>
      </c>
      <c r="I169" s="33">
        <v>9976535.27</v>
      </c>
      <c r="J169" s="33">
        <v>3717792.16</v>
      </c>
      <c r="K169" s="33">
        <v>619052.21</v>
      </c>
      <c r="L169" s="33">
        <v>137993.93</v>
      </c>
      <c r="M169" s="33">
        <v>0</v>
      </c>
      <c r="N169" s="33">
        <v>5501696.97</v>
      </c>
      <c r="O169" s="33">
        <v>297426.29</v>
      </c>
      <c r="P169" s="33">
        <v>297426.29</v>
      </c>
    </row>
    <row r="170" spans="1:16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31" t="s">
        <v>258</v>
      </c>
      <c r="G170" s="56" t="s">
        <v>404</v>
      </c>
      <c r="H170" s="33">
        <v>15610479.39</v>
      </c>
      <c r="I170" s="33">
        <v>15230518.03</v>
      </c>
      <c r="J170" s="33">
        <v>6455903.26</v>
      </c>
      <c r="K170" s="33">
        <v>633132.33</v>
      </c>
      <c r="L170" s="33">
        <v>125658.4</v>
      </c>
      <c r="M170" s="33">
        <v>0</v>
      </c>
      <c r="N170" s="33">
        <v>8015824.04</v>
      </c>
      <c r="O170" s="33">
        <v>379961.36</v>
      </c>
      <c r="P170" s="33">
        <v>379961.36</v>
      </c>
    </row>
    <row r="171" spans="1:16" ht="12.75">
      <c r="A171" s="34">
        <v>6</v>
      </c>
      <c r="B171" s="34">
        <v>4</v>
      </c>
      <c r="C171" s="34">
        <v>8</v>
      </c>
      <c r="D171" s="35">
        <v>2</v>
      </c>
      <c r="E171" s="36"/>
      <c r="F171" s="31" t="s">
        <v>258</v>
      </c>
      <c r="G171" s="56" t="s">
        <v>405</v>
      </c>
      <c r="H171" s="33">
        <v>29467488.31</v>
      </c>
      <c r="I171" s="33">
        <v>28731391.8</v>
      </c>
      <c r="J171" s="33">
        <v>9648963.03</v>
      </c>
      <c r="K171" s="33">
        <v>4619029.56</v>
      </c>
      <c r="L171" s="33">
        <v>441958.13</v>
      </c>
      <c r="M171" s="33">
        <v>0</v>
      </c>
      <c r="N171" s="33">
        <v>14021441.08</v>
      </c>
      <c r="O171" s="33">
        <v>736096.51</v>
      </c>
      <c r="P171" s="33">
        <v>736096.51</v>
      </c>
    </row>
    <row r="172" spans="1:16" ht="12.75">
      <c r="A172" s="34">
        <v>6</v>
      </c>
      <c r="B172" s="34">
        <v>3</v>
      </c>
      <c r="C172" s="34">
        <v>12</v>
      </c>
      <c r="D172" s="35">
        <v>2</v>
      </c>
      <c r="E172" s="36"/>
      <c r="F172" s="31" t="s">
        <v>258</v>
      </c>
      <c r="G172" s="56" t="s">
        <v>406</v>
      </c>
      <c r="H172" s="33">
        <v>20008335.69</v>
      </c>
      <c r="I172" s="33">
        <v>19295997.41</v>
      </c>
      <c r="J172" s="33">
        <v>8460636.97</v>
      </c>
      <c r="K172" s="33">
        <v>283430.69</v>
      </c>
      <c r="L172" s="33">
        <v>198775.36</v>
      </c>
      <c r="M172" s="33">
        <v>0</v>
      </c>
      <c r="N172" s="33">
        <v>10353154.39</v>
      </c>
      <c r="O172" s="33">
        <v>712338.28</v>
      </c>
      <c r="P172" s="33">
        <v>712338.28</v>
      </c>
    </row>
    <row r="173" spans="1:16" ht="12.75">
      <c r="A173" s="34">
        <v>6</v>
      </c>
      <c r="B173" s="34">
        <v>7</v>
      </c>
      <c r="C173" s="34">
        <v>9</v>
      </c>
      <c r="D173" s="35">
        <v>2</v>
      </c>
      <c r="E173" s="36"/>
      <c r="F173" s="31" t="s">
        <v>258</v>
      </c>
      <c r="G173" s="56" t="s">
        <v>407</v>
      </c>
      <c r="H173" s="33">
        <v>22587592.61</v>
      </c>
      <c r="I173" s="33">
        <v>17537969.75</v>
      </c>
      <c r="J173" s="33">
        <v>7685468.5</v>
      </c>
      <c r="K173" s="33">
        <v>377121.53</v>
      </c>
      <c r="L173" s="33">
        <v>2858.88</v>
      </c>
      <c r="M173" s="33">
        <v>0</v>
      </c>
      <c r="N173" s="33">
        <v>9472520.84</v>
      </c>
      <c r="O173" s="33">
        <v>5049622.86</v>
      </c>
      <c r="P173" s="33">
        <v>5049622.86</v>
      </c>
    </row>
    <row r="174" spans="1:16" ht="12.75">
      <c r="A174" s="34">
        <v>6</v>
      </c>
      <c r="B174" s="34">
        <v>12</v>
      </c>
      <c r="C174" s="34">
        <v>7</v>
      </c>
      <c r="D174" s="35">
        <v>2</v>
      </c>
      <c r="E174" s="36"/>
      <c r="F174" s="31" t="s">
        <v>258</v>
      </c>
      <c r="G174" s="56" t="s">
        <v>408</v>
      </c>
      <c r="H174" s="33">
        <v>16963409.64</v>
      </c>
      <c r="I174" s="33">
        <v>15782124.94</v>
      </c>
      <c r="J174" s="33">
        <v>6875732.06</v>
      </c>
      <c r="K174" s="33">
        <v>483298.07</v>
      </c>
      <c r="L174" s="33">
        <v>56709.51</v>
      </c>
      <c r="M174" s="33">
        <v>0</v>
      </c>
      <c r="N174" s="33">
        <v>8366385.3</v>
      </c>
      <c r="O174" s="33">
        <v>1181284.7</v>
      </c>
      <c r="P174" s="33">
        <v>1181284.7</v>
      </c>
    </row>
    <row r="175" spans="1:16" ht="12.75">
      <c r="A175" s="34">
        <v>6</v>
      </c>
      <c r="B175" s="34">
        <v>1</v>
      </c>
      <c r="C175" s="34">
        <v>18</v>
      </c>
      <c r="D175" s="35">
        <v>2</v>
      </c>
      <c r="E175" s="36"/>
      <c r="F175" s="31" t="s">
        <v>258</v>
      </c>
      <c r="G175" s="56" t="s">
        <v>409</v>
      </c>
      <c r="H175" s="33">
        <v>17950661.12</v>
      </c>
      <c r="I175" s="33">
        <v>17330468.72</v>
      </c>
      <c r="J175" s="33">
        <v>5742740.16</v>
      </c>
      <c r="K175" s="33">
        <v>2072993.61</v>
      </c>
      <c r="L175" s="33">
        <v>220339.62</v>
      </c>
      <c r="M175" s="33">
        <v>0</v>
      </c>
      <c r="N175" s="33">
        <v>9294395.33</v>
      </c>
      <c r="O175" s="33">
        <v>620192.4</v>
      </c>
      <c r="P175" s="33">
        <v>620192.4</v>
      </c>
    </row>
    <row r="176" spans="1:16" ht="12.75">
      <c r="A176" s="34">
        <v>6</v>
      </c>
      <c r="B176" s="34">
        <v>19</v>
      </c>
      <c r="C176" s="34">
        <v>6</v>
      </c>
      <c r="D176" s="35">
        <v>2</v>
      </c>
      <c r="E176" s="36"/>
      <c r="F176" s="31" t="s">
        <v>258</v>
      </c>
      <c r="G176" s="56" t="s">
        <v>274</v>
      </c>
      <c r="H176" s="33">
        <v>22146543.5</v>
      </c>
      <c r="I176" s="33">
        <v>20339083.14</v>
      </c>
      <c r="J176" s="33">
        <v>7780816.99</v>
      </c>
      <c r="K176" s="33">
        <v>481638.95</v>
      </c>
      <c r="L176" s="33">
        <v>279242.24</v>
      </c>
      <c r="M176" s="33">
        <v>0</v>
      </c>
      <c r="N176" s="33">
        <v>11797384.96</v>
      </c>
      <c r="O176" s="33">
        <v>1807460.36</v>
      </c>
      <c r="P176" s="33">
        <v>1795460.36</v>
      </c>
    </row>
    <row r="177" spans="1:16" ht="12.75">
      <c r="A177" s="34">
        <v>6</v>
      </c>
      <c r="B177" s="34">
        <v>15</v>
      </c>
      <c r="C177" s="34">
        <v>8</v>
      </c>
      <c r="D177" s="35">
        <v>2</v>
      </c>
      <c r="E177" s="36"/>
      <c r="F177" s="31" t="s">
        <v>258</v>
      </c>
      <c r="G177" s="56" t="s">
        <v>410</v>
      </c>
      <c r="H177" s="33">
        <v>25433182.42</v>
      </c>
      <c r="I177" s="33">
        <v>22733711.27</v>
      </c>
      <c r="J177" s="33">
        <v>9898060</v>
      </c>
      <c r="K177" s="33">
        <v>119020</v>
      </c>
      <c r="L177" s="33">
        <v>5791.95</v>
      </c>
      <c r="M177" s="33">
        <v>0</v>
      </c>
      <c r="N177" s="33">
        <v>12710839.32</v>
      </c>
      <c r="O177" s="33">
        <v>2699471.15</v>
      </c>
      <c r="P177" s="33">
        <v>2627471.15</v>
      </c>
    </row>
    <row r="178" spans="1:16" ht="12.75">
      <c r="A178" s="34">
        <v>6</v>
      </c>
      <c r="B178" s="34">
        <v>9</v>
      </c>
      <c r="C178" s="34">
        <v>13</v>
      </c>
      <c r="D178" s="35">
        <v>2</v>
      </c>
      <c r="E178" s="36"/>
      <c r="F178" s="31" t="s">
        <v>258</v>
      </c>
      <c r="G178" s="56" t="s">
        <v>411</v>
      </c>
      <c r="H178" s="33">
        <v>20894954.51</v>
      </c>
      <c r="I178" s="33">
        <v>19947502.48</v>
      </c>
      <c r="J178" s="33">
        <v>7086098.4</v>
      </c>
      <c r="K178" s="33">
        <v>1372983.23</v>
      </c>
      <c r="L178" s="33">
        <v>138027.38</v>
      </c>
      <c r="M178" s="33">
        <v>0</v>
      </c>
      <c r="N178" s="33">
        <v>11350393.47</v>
      </c>
      <c r="O178" s="33">
        <v>947452.03</v>
      </c>
      <c r="P178" s="33">
        <v>947452.03</v>
      </c>
    </row>
    <row r="179" spans="1:16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31" t="s">
        <v>258</v>
      </c>
      <c r="G179" s="56" t="s">
        <v>412</v>
      </c>
      <c r="H179" s="33">
        <v>26470909.98</v>
      </c>
      <c r="I179" s="33">
        <v>25324991.84</v>
      </c>
      <c r="J179" s="33">
        <v>9703909.9</v>
      </c>
      <c r="K179" s="33">
        <v>1214124.24</v>
      </c>
      <c r="L179" s="33">
        <v>174451.71</v>
      </c>
      <c r="M179" s="33">
        <v>0</v>
      </c>
      <c r="N179" s="33">
        <v>14232505.99</v>
      </c>
      <c r="O179" s="33">
        <v>1145918.14</v>
      </c>
      <c r="P179" s="33">
        <v>1145918.14</v>
      </c>
    </row>
    <row r="180" spans="1:16" ht="12.75">
      <c r="A180" s="34">
        <v>6</v>
      </c>
      <c r="B180" s="34">
        <v>3</v>
      </c>
      <c r="C180" s="34">
        <v>13</v>
      </c>
      <c r="D180" s="35">
        <v>2</v>
      </c>
      <c r="E180" s="36"/>
      <c r="F180" s="31" t="s">
        <v>258</v>
      </c>
      <c r="G180" s="56" t="s">
        <v>413</v>
      </c>
      <c r="H180" s="33">
        <v>12390259.76</v>
      </c>
      <c r="I180" s="33">
        <v>11751074.9</v>
      </c>
      <c r="J180" s="33">
        <v>4051599.72</v>
      </c>
      <c r="K180" s="33">
        <v>587091.15</v>
      </c>
      <c r="L180" s="33">
        <v>142893.17</v>
      </c>
      <c r="M180" s="33">
        <v>0</v>
      </c>
      <c r="N180" s="33">
        <v>6969490.86</v>
      </c>
      <c r="O180" s="33">
        <v>639184.86</v>
      </c>
      <c r="P180" s="33">
        <v>639184.86</v>
      </c>
    </row>
    <row r="181" spans="1:16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31" t="s">
        <v>258</v>
      </c>
      <c r="G181" s="56" t="s">
        <v>414</v>
      </c>
      <c r="H181" s="33">
        <v>17807481.21</v>
      </c>
      <c r="I181" s="33">
        <v>15394570.57</v>
      </c>
      <c r="J181" s="33">
        <v>5929945.71</v>
      </c>
      <c r="K181" s="33">
        <v>97000</v>
      </c>
      <c r="L181" s="33">
        <v>16690.42</v>
      </c>
      <c r="M181" s="33">
        <v>0</v>
      </c>
      <c r="N181" s="33">
        <v>9350934.44</v>
      </c>
      <c r="O181" s="33">
        <v>2412910.64</v>
      </c>
      <c r="P181" s="33">
        <v>2412910.64</v>
      </c>
    </row>
    <row r="182" spans="1:16" ht="12.75">
      <c r="A182" s="34">
        <v>6</v>
      </c>
      <c r="B182" s="34">
        <v>19</v>
      </c>
      <c r="C182" s="34">
        <v>7</v>
      </c>
      <c r="D182" s="35">
        <v>2</v>
      </c>
      <c r="E182" s="36"/>
      <c r="F182" s="31" t="s">
        <v>258</v>
      </c>
      <c r="G182" s="56" t="s">
        <v>415</v>
      </c>
      <c r="H182" s="33">
        <v>14726586.85</v>
      </c>
      <c r="I182" s="33">
        <v>14103643.04</v>
      </c>
      <c r="J182" s="33">
        <v>5595523.93</v>
      </c>
      <c r="K182" s="33">
        <v>653130.69</v>
      </c>
      <c r="L182" s="33">
        <v>190638.14</v>
      </c>
      <c r="M182" s="33">
        <v>0</v>
      </c>
      <c r="N182" s="33">
        <v>7664350.28</v>
      </c>
      <c r="O182" s="33">
        <v>622943.81</v>
      </c>
      <c r="P182" s="33">
        <v>622943.81</v>
      </c>
    </row>
    <row r="183" spans="1:16" ht="12.75">
      <c r="A183" s="34">
        <v>6</v>
      </c>
      <c r="B183" s="34">
        <v>9</v>
      </c>
      <c r="C183" s="34">
        <v>14</v>
      </c>
      <c r="D183" s="35">
        <v>2</v>
      </c>
      <c r="E183" s="36"/>
      <c r="F183" s="31" t="s">
        <v>258</v>
      </c>
      <c r="G183" s="56" t="s">
        <v>416</v>
      </c>
      <c r="H183" s="33">
        <v>38351900.76</v>
      </c>
      <c r="I183" s="33">
        <v>35481859.04</v>
      </c>
      <c r="J183" s="33">
        <v>12581044.67</v>
      </c>
      <c r="K183" s="33">
        <v>1136661.64</v>
      </c>
      <c r="L183" s="33">
        <v>531600.67</v>
      </c>
      <c r="M183" s="33">
        <v>0</v>
      </c>
      <c r="N183" s="33">
        <v>21232552.06</v>
      </c>
      <c r="O183" s="33">
        <v>2870041.72</v>
      </c>
      <c r="P183" s="33">
        <v>2870041.72</v>
      </c>
    </row>
    <row r="184" spans="1:16" ht="12.75">
      <c r="A184" s="34">
        <v>6</v>
      </c>
      <c r="B184" s="34">
        <v>19</v>
      </c>
      <c r="C184" s="34">
        <v>8</v>
      </c>
      <c r="D184" s="35">
        <v>2</v>
      </c>
      <c r="E184" s="36"/>
      <c r="F184" s="31" t="s">
        <v>258</v>
      </c>
      <c r="G184" s="56" t="s">
        <v>417</v>
      </c>
      <c r="H184" s="33">
        <v>10086480.06</v>
      </c>
      <c r="I184" s="33">
        <v>9930091.49</v>
      </c>
      <c r="J184" s="33">
        <v>3960456.86</v>
      </c>
      <c r="K184" s="33">
        <v>207340</v>
      </c>
      <c r="L184" s="33">
        <v>64584.02</v>
      </c>
      <c r="M184" s="33">
        <v>0</v>
      </c>
      <c r="N184" s="33">
        <v>5697710.61</v>
      </c>
      <c r="O184" s="33">
        <v>156388.57</v>
      </c>
      <c r="P184" s="33">
        <v>144388.57</v>
      </c>
    </row>
    <row r="185" spans="1:16" ht="12.75">
      <c r="A185" s="34">
        <v>6</v>
      </c>
      <c r="B185" s="34">
        <v>9</v>
      </c>
      <c r="C185" s="34">
        <v>15</v>
      </c>
      <c r="D185" s="35">
        <v>2</v>
      </c>
      <c r="E185" s="36"/>
      <c r="F185" s="31" t="s">
        <v>258</v>
      </c>
      <c r="G185" s="56" t="s">
        <v>418</v>
      </c>
      <c r="H185" s="33">
        <v>13232341.4</v>
      </c>
      <c r="I185" s="33">
        <v>12686017.85</v>
      </c>
      <c r="J185" s="33">
        <v>5395015.25</v>
      </c>
      <c r="K185" s="33">
        <v>170827.8</v>
      </c>
      <c r="L185" s="33">
        <v>104009.71</v>
      </c>
      <c r="M185" s="33">
        <v>0</v>
      </c>
      <c r="N185" s="33">
        <v>7016165.09</v>
      </c>
      <c r="O185" s="33">
        <v>546323.55</v>
      </c>
      <c r="P185" s="33">
        <v>546323.55</v>
      </c>
    </row>
    <row r="186" spans="1:16" ht="12.75">
      <c r="A186" s="34">
        <v>6</v>
      </c>
      <c r="B186" s="34">
        <v>9</v>
      </c>
      <c r="C186" s="34">
        <v>16</v>
      </c>
      <c r="D186" s="35">
        <v>2</v>
      </c>
      <c r="E186" s="36"/>
      <c r="F186" s="31" t="s">
        <v>258</v>
      </c>
      <c r="G186" s="56" t="s">
        <v>419</v>
      </c>
      <c r="H186" s="33">
        <v>10821588.55</v>
      </c>
      <c r="I186" s="33">
        <v>8001895.69</v>
      </c>
      <c r="J186" s="33">
        <v>3426217.82</v>
      </c>
      <c r="K186" s="33">
        <v>103608.38</v>
      </c>
      <c r="L186" s="33">
        <v>45696.57</v>
      </c>
      <c r="M186" s="33">
        <v>0</v>
      </c>
      <c r="N186" s="33">
        <v>4426372.92</v>
      </c>
      <c r="O186" s="33">
        <v>2819692.86</v>
      </c>
      <c r="P186" s="33">
        <v>2819692.86</v>
      </c>
    </row>
    <row r="187" spans="1:16" ht="12.75">
      <c r="A187" s="34">
        <v>6</v>
      </c>
      <c r="B187" s="34">
        <v>7</v>
      </c>
      <c r="C187" s="34">
        <v>10</v>
      </c>
      <c r="D187" s="35">
        <v>2</v>
      </c>
      <c r="E187" s="36"/>
      <c r="F187" s="31" t="s">
        <v>258</v>
      </c>
      <c r="G187" s="56" t="s">
        <v>420</v>
      </c>
      <c r="H187" s="33">
        <v>21726855.43</v>
      </c>
      <c r="I187" s="33">
        <v>20365210.54</v>
      </c>
      <c r="J187" s="33">
        <v>8626725.71</v>
      </c>
      <c r="K187" s="33">
        <v>849182.84</v>
      </c>
      <c r="L187" s="33">
        <v>349749.09</v>
      </c>
      <c r="M187" s="33">
        <v>0</v>
      </c>
      <c r="N187" s="33">
        <v>10539552.9</v>
      </c>
      <c r="O187" s="33">
        <v>1361644.89</v>
      </c>
      <c r="P187" s="33">
        <v>1361644.89</v>
      </c>
    </row>
    <row r="188" spans="1:16" ht="12.75">
      <c r="A188" s="34">
        <v>6</v>
      </c>
      <c r="B188" s="34">
        <v>1</v>
      </c>
      <c r="C188" s="34">
        <v>19</v>
      </c>
      <c r="D188" s="35">
        <v>2</v>
      </c>
      <c r="E188" s="36"/>
      <c r="F188" s="31" t="s">
        <v>258</v>
      </c>
      <c r="G188" s="56" t="s">
        <v>421</v>
      </c>
      <c r="H188" s="33">
        <v>19055641.54</v>
      </c>
      <c r="I188" s="33">
        <v>16873555.63</v>
      </c>
      <c r="J188" s="33">
        <v>6244636.19</v>
      </c>
      <c r="K188" s="33">
        <v>1773183</v>
      </c>
      <c r="L188" s="33">
        <v>33228.73</v>
      </c>
      <c r="M188" s="33">
        <v>0</v>
      </c>
      <c r="N188" s="33">
        <v>8822507.71</v>
      </c>
      <c r="O188" s="33">
        <v>2182085.91</v>
      </c>
      <c r="P188" s="33">
        <v>2182085.91</v>
      </c>
    </row>
    <row r="189" spans="1:16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31" t="s">
        <v>258</v>
      </c>
      <c r="G189" s="56" t="s">
        <v>422</v>
      </c>
      <c r="H189" s="33">
        <v>70539018.11</v>
      </c>
      <c r="I189" s="33">
        <v>63171510.11</v>
      </c>
      <c r="J189" s="33">
        <v>20509691.49</v>
      </c>
      <c r="K189" s="33">
        <v>7108297.84</v>
      </c>
      <c r="L189" s="33">
        <v>471265.79</v>
      </c>
      <c r="M189" s="33">
        <v>0</v>
      </c>
      <c r="N189" s="33">
        <v>35082254.99</v>
      </c>
      <c r="O189" s="33">
        <v>7367508</v>
      </c>
      <c r="P189" s="33">
        <v>7367508</v>
      </c>
    </row>
    <row r="190" spans="1:16" ht="12.75">
      <c r="A190" s="34">
        <v>6</v>
      </c>
      <c r="B190" s="34">
        <v>3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11358875.48</v>
      </c>
      <c r="I190" s="33">
        <v>11121753.99</v>
      </c>
      <c r="J190" s="33">
        <v>4804713.06</v>
      </c>
      <c r="K190" s="33">
        <v>227517.69</v>
      </c>
      <c r="L190" s="33">
        <v>96294.69</v>
      </c>
      <c r="M190" s="33">
        <v>0</v>
      </c>
      <c r="N190" s="33">
        <v>5993228.55</v>
      </c>
      <c r="O190" s="33">
        <v>237121.49</v>
      </c>
      <c r="P190" s="33">
        <v>237121.49</v>
      </c>
    </row>
    <row r="191" spans="1:16" ht="12.75">
      <c r="A191" s="34">
        <v>6</v>
      </c>
      <c r="B191" s="34">
        <v>6</v>
      </c>
      <c r="C191" s="34">
        <v>11</v>
      </c>
      <c r="D191" s="35">
        <v>2</v>
      </c>
      <c r="E191" s="36"/>
      <c r="F191" s="31" t="s">
        <v>258</v>
      </c>
      <c r="G191" s="56" t="s">
        <v>424</v>
      </c>
      <c r="H191" s="33">
        <v>15998229.47</v>
      </c>
      <c r="I191" s="33">
        <v>15099916.82</v>
      </c>
      <c r="J191" s="33">
        <v>6589798.16</v>
      </c>
      <c r="K191" s="33">
        <v>669702.42</v>
      </c>
      <c r="L191" s="33">
        <v>116581.79</v>
      </c>
      <c r="M191" s="33">
        <v>0</v>
      </c>
      <c r="N191" s="33">
        <v>7723834.45</v>
      </c>
      <c r="O191" s="33">
        <v>898312.65</v>
      </c>
      <c r="P191" s="33">
        <v>898312.65</v>
      </c>
    </row>
    <row r="192" spans="1:16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21991458.13</v>
      </c>
      <c r="I192" s="33">
        <v>18982546.47</v>
      </c>
      <c r="J192" s="33">
        <v>8994318.42</v>
      </c>
      <c r="K192" s="33">
        <v>448019.29</v>
      </c>
      <c r="L192" s="33">
        <v>174913.9</v>
      </c>
      <c r="M192" s="33">
        <v>0</v>
      </c>
      <c r="N192" s="33">
        <v>9365294.86</v>
      </c>
      <c r="O192" s="33">
        <v>3008911.66</v>
      </c>
      <c r="P192" s="33">
        <v>2958911.66</v>
      </c>
    </row>
    <row r="193" spans="1:16" ht="12.75">
      <c r="A193" s="34">
        <v>6</v>
      </c>
      <c r="B193" s="34">
        <v>7</v>
      </c>
      <c r="C193" s="34">
        <v>2</v>
      </c>
      <c r="D193" s="35">
        <v>3</v>
      </c>
      <c r="E193" s="36"/>
      <c r="F193" s="31" t="s">
        <v>258</v>
      </c>
      <c r="G193" s="56" t="s">
        <v>426</v>
      </c>
      <c r="H193" s="33">
        <v>34010964.76</v>
      </c>
      <c r="I193" s="33">
        <v>31739091.07</v>
      </c>
      <c r="J193" s="33">
        <v>13012701.66</v>
      </c>
      <c r="K193" s="33">
        <v>2217777.22</v>
      </c>
      <c r="L193" s="33">
        <v>182025.24</v>
      </c>
      <c r="M193" s="33">
        <v>0</v>
      </c>
      <c r="N193" s="33">
        <v>16326586.95</v>
      </c>
      <c r="O193" s="33">
        <v>2271873.69</v>
      </c>
      <c r="P193" s="33">
        <v>2271873.69</v>
      </c>
    </row>
    <row r="194" spans="1:16" ht="12.75">
      <c r="A194" s="34">
        <v>6</v>
      </c>
      <c r="B194" s="34">
        <v>9</v>
      </c>
      <c r="C194" s="34">
        <v>1</v>
      </c>
      <c r="D194" s="35">
        <v>3</v>
      </c>
      <c r="E194" s="36"/>
      <c r="F194" s="31" t="s">
        <v>258</v>
      </c>
      <c r="G194" s="56" t="s">
        <v>427</v>
      </c>
      <c r="H194" s="33">
        <v>44327963.92</v>
      </c>
      <c r="I194" s="33">
        <v>41543785.28</v>
      </c>
      <c r="J194" s="33">
        <v>16636804.77</v>
      </c>
      <c r="K194" s="33">
        <v>3064273.55</v>
      </c>
      <c r="L194" s="33">
        <v>544270</v>
      </c>
      <c r="M194" s="33">
        <v>0</v>
      </c>
      <c r="N194" s="33">
        <v>21298436.96</v>
      </c>
      <c r="O194" s="33">
        <v>2784178.64</v>
      </c>
      <c r="P194" s="33">
        <v>2784178.64</v>
      </c>
    </row>
    <row r="195" spans="1:16" ht="12.75">
      <c r="A195" s="34">
        <v>6</v>
      </c>
      <c r="B195" s="34">
        <v>9</v>
      </c>
      <c r="C195" s="34">
        <v>3</v>
      </c>
      <c r="D195" s="35">
        <v>3</v>
      </c>
      <c r="E195" s="36"/>
      <c r="F195" s="31" t="s">
        <v>258</v>
      </c>
      <c r="G195" s="56" t="s">
        <v>428</v>
      </c>
      <c r="H195" s="33">
        <v>37875792.75</v>
      </c>
      <c r="I195" s="33">
        <v>34093826.4</v>
      </c>
      <c r="J195" s="33">
        <v>13428513.5</v>
      </c>
      <c r="K195" s="33">
        <v>2312357.93</v>
      </c>
      <c r="L195" s="33">
        <v>368477.42</v>
      </c>
      <c r="M195" s="33">
        <v>0</v>
      </c>
      <c r="N195" s="33">
        <v>17984477.55</v>
      </c>
      <c r="O195" s="33">
        <v>3781966.35</v>
      </c>
      <c r="P195" s="33">
        <v>3781966.35</v>
      </c>
    </row>
    <row r="196" spans="1:16" ht="12.75">
      <c r="A196" s="34">
        <v>6</v>
      </c>
      <c r="B196" s="34">
        <v>2</v>
      </c>
      <c r="C196" s="34">
        <v>5</v>
      </c>
      <c r="D196" s="35">
        <v>3</v>
      </c>
      <c r="E196" s="36"/>
      <c r="F196" s="31" t="s">
        <v>258</v>
      </c>
      <c r="G196" s="56" t="s">
        <v>429</v>
      </c>
      <c r="H196" s="33">
        <v>20221081.04</v>
      </c>
      <c r="I196" s="33">
        <v>18979996.83</v>
      </c>
      <c r="J196" s="33">
        <v>7809694.59</v>
      </c>
      <c r="K196" s="33">
        <v>1178642.93</v>
      </c>
      <c r="L196" s="33">
        <v>85964.46</v>
      </c>
      <c r="M196" s="33">
        <v>0</v>
      </c>
      <c r="N196" s="33">
        <v>9905694.85</v>
      </c>
      <c r="O196" s="33">
        <v>1241084.21</v>
      </c>
      <c r="P196" s="33">
        <v>1241084.21</v>
      </c>
    </row>
    <row r="197" spans="1:16" ht="12.75">
      <c r="A197" s="34">
        <v>6</v>
      </c>
      <c r="B197" s="34">
        <v>5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50939786.91</v>
      </c>
      <c r="I197" s="33">
        <v>47541461.11</v>
      </c>
      <c r="J197" s="33">
        <v>19138805.24</v>
      </c>
      <c r="K197" s="33">
        <v>3796591.43</v>
      </c>
      <c r="L197" s="33">
        <v>381737.8</v>
      </c>
      <c r="M197" s="33">
        <v>0</v>
      </c>
      <c r="N197" s="33">
        <v>24224326.64</v>
      </c>
      <c r="O197" s="33">
        <v>3398325.8</v>
      </c>
      <c r="P197" s="33">
        <v>3148325.8</v>
      </c>
    </row>
    <row r="198" spans="1:16" ht="12.75">
      <c r="A198" s="34">
        <v>6</v>
      </c>
      <c r="B198" s="34">
        <v>2</v>
      </c>
      <c r="C198" s="34">
        <v>7</v>
      </c>
      <c r="D198" s="35">
        <v>3</v>
      </c>
      <c r="E198" s="36"/>
      <c r="F198" s="31" t="s">
        <v>258</v>
      </c>
      <c r="G198" s="56" t="s">
        <v>431</v>
      </c>
      <c r="H198" s="33">
        <v>25190366.32</v>
      </c>
      <c r="I198" s="33">
        <v>22344502.31</v>
      </c>
      <c r="J198" s="33">
        <v>8608967.47</v>
      </c>
      <c r="K198" s="33">
        <v>2416298.94</v>
      </c>
      <c r="L198" s="33">
        <v>333224.66</v>
      </c>
      <c r="M198" s="33">
        <v>0</v>
      </c>
      <c r="N198" s="33">
        <v>10986011.24</v>
      </c>
      <c r="O198" s="33">
        <v>2845864.01</v>
      </c>
      <c r="P198" s="33">
        <v>2845864.01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258</v>
      </c>
      <c r="G199" s="56" t="s">
        <v>432</v>
      </c>
      <c r="H199" s="33">
        <v>37326376.53</v>
      </c>
      <c r="I199" s="33">
        <v>21986380.34</v>
      </c>
      <c r="J199" s="33">
        <v>8213799.57</v>
      </c>
      <c r="K199" s="33">
        <v>1296066.31</v>
      </c>
      <c r="L199" s="33">
        <v>207875.42</v>
      </c>
      <c r="M199" s="33">
        <v>0</v>
      </c>
      <c r="N199" s="33">
        <v>12268639.04</v>
      </c>
      <c r="O199" s="33">
        <v>15339996.19</v>
      </c>
      <c r="P199" s="33">
        <v>15339996.19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258</v>
      </c>
      <c r="G200" s="56" t="s">
        <v>433</v>
      </c>
      <c r="H200" s="33">
        <v>24783443.46</v>
      </c>
      <c r="I200" s="33">
        <v>22763698.98</v>
      </c>
      <c r="J200" s="33">
        <v>7293025.69</v>
      </c>
      <c r="K200" s="33">
        <v>2218250.53</v>
      </c>
      <c r="L200" s="33">
        <v>110411.13</v>
      </c>
      <c r="M200" s="33">
        <v>0</v>
      </c>
      <c r="N200" s="33">
        <v>13142011.63</v>
      </c>
      <c r="O200" s="33">
        <v>2019744.48</v>
      </c>
      <c r="P200" s="33">
        <v>2019744.48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258</v>
      </c>
      <c r="G201" s="56" t="s">
        <v>434</v>
      </c>
      <c r="H201" s="33">
        <v>25147612.59</v>
      </c>
      <c r="I201" s="33">
        <v>23655534.24</v>
      </c>
      <c r="J201" s="33">
        <v>10130717.3</v>
      </c>
      <c r="K201" s="33">
        <v>1155866.43</v>
      </c>
      <c r="L201" s="33">
        <v>365793.71</v>
      </c>
      <c r="M201" s="33">
        <v>0</v>
      </c>
      <c r="N201" s="33">
        <v>12003156.8</v>
      </c>
      <c r="O201" s="33">
        <v>1492078.35</v>
      </c>
      <c r="P201" s="33">
        <v>1492078.35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258</v>
      </c>
      <c r="G202" s="56" t="s">
        <v>435</v>
      </c>
      <c r="H202" s="33">
        <v>21362864.34</v>
      </c>
      <c r="I202" s="33">
        <v>20073958.57</v>
      </c>
      <c r="J202" s="33">
        <v>8495406.5</v>
      </c>
      <c r="K202" s="33">
        <v>468065</v>
      </c>
      <c r="L202" s="33">
        <v>644817.57</v>
      </c>
      <c r="M202" s="33">
        <v>0</v>
      </c>
      <c r="N202" s="33">
        <v>10465669.5</v>
      </c>
      <c r="O202" s="33">
        <v>1288905.77</v>
      </c>
      <c r="P202" s="33">
        <v>1288905.77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258</v>
      </c>
      <c r="G203" s="56" t="s">
        <v>436</v>
      </c>
      <c r="H203" s="33">
        <v>21782119.66</v>
      </c>
      <c r="I203" s="33">
        <v>20696816.47</v>
      </c>
      <c r="J203" s="33">
        <v>9748890.97</v>
      </c>
      <c r="K203" s="33">
        <v>996341.94</v>
      </c>
      <c r="L203" s="33">
        <v>495075.66</v>
      </c>
      <c r="M203" s="33">
        <v>0</v>
      </c>
      <c r="N203" s="33">
        <v>9456507.9</v>
      </c>
      <c r="O203" s="33">
        <v>1085303.19</v>
      </c>
      <c r="P203" s="33">
        <v>1085303.19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258</v>
      </c>
      <c r="G204" s="56" t="s">
        <v>437</v>
      </c>
      <c r="H204" s="33">
        <v>73596322.28</v>
      </c>
      <c r="I204" s="33">
        <v>65073980.29</v>
      </c>
      <c r="J204" s="33">
        <v>30822542.46</v>
      </c>
      <c r="K204" s="33">
        <v>4402944.74</v>
      </c>
      <c r="L204" s="33">
        <v>280544</v>
      </c>
      <c r="M204" s="33">
        <v>0</v>
      </c>
      <c r="N204" s="33">
        <v>29567949.09</v>
      </c>
      <c r="O204" s="33">
        <v>8522341.99</v>
      </c>
      <c r="P204" s="33">
        <v>8510341.99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258</v>
      </c>
      <c r="G205" s="56" t="s">
        <v>438</v>
      </c>
      <c r="H205" s="33">
        <v>23158095.63</v>
      </c>
      <c r="I205" s="33">
        <v>21350265.7</v>
      </c>
      <c r="J205" s="33">
        <v>8727584.18</v>
      </c>
      <c r="K205" s="33">
        <v>900903.6</v>
      </c>
      <c r="L205" s="33">
        <v>238401.48</v>
      </c>
      <c r="M205" s="33">
        <v>0</v>
      </c>
      <c r="N205" s="33">
        <v>11483376.44</v>
      </c>
      <c r="O205" s="33">
        <v>1807829.93</v>
      </c>
      <c r="P205" s="33">
        <v>1807829.93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258</v>
      </c>
      <c r="G206" s="56" t="s">
        <v>439</v>
      </c>
      <c r="H206" s="33">
        <v>34579401.57</v>
      </c>
      <c r="I206" s="33">
        <v>31429882.07</v>
      </c>
      <c r="J206" s="33">
        <v>14669691.66</v>
      </c>
      <c r="K206" s="33">
        <v>1509060.88</v>
      </c>
      <c r="L206" s="33">
        <v>137630.8</v>
      </c>
      <c r="M206" s="33">
        <v>0</v>
      </c>
      <c r="N206" s="33">
        <v>15113498.73</v>
      </c>
      <c r="O206" s="33">
        <v>3149519.5</v>
      </c>
      <c r="P206" s="33">
        <v>3149519.5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258</v>
      </c>
      <c r="G207" s="56" t="s">
        <v>440</v>
      </c>
      <c r="H207" s="33">
        <v>61041630.94</v>
      </c>
      <c r="I207" s="33">
        <v>55538444.42</v>
      </c>
      <c r="J207" s="33">
        <v>20713763.96</v>
      </c>
      <c r="K207" s="33">
        <v>3693391.71</v>
      </c>
      <c r="L207" s="33">
        <v>182322.26</v>
      </c>
      <c r="M207" s="33">
        <v>0</v>
      </c>
      <c r="N207" s="33">
        <v>30948966.49</v>
      </c>
      <c r="O207" s="33">
        <v>5503186.52</v>
      </c>
      <c r="P207" s="33">
        <v>5353186.52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258</v>
      </c>
      <c r="G208" s="56" t="s">
        <v>441</v>
      </c>
      <c r="H208" s="33">
        <v>19868976.12</v>
      </c>
      <c r="I208" s="33">
        <v>16798329.09</v>
      </c>
      <c r="J208" s="33">
        <v>7321046.25</v>
      </c>
      <c r="K208" s="33">
        <v>910385.57</v>
      </c>
      <c r="L208" s="33">
        <v>87821.75</v>
      </c>
      <c r="M208" s="33">
        <v>0</v>
      </c>
      <c r="N208" s="33">
        <v>8479075.52</v>
      </c>
      <c r="O208" s="33">
        <v>3070647.03</v>
      </c>
      <c r="P208" s="33">
        <v>3070647.03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258</v>
      </c>
      <c r="G209" s="56" t="s">
        <v>442</v>
      </c>
      <c r="H209" s="33">
        <v>48791244.66</v>
      </c>
      <c r="I209" s="33">
        <v>47043290.76</v>
      </c>
      <c r="J209" s="33">
        <v>20128875.74</v>
      </c>
      <c r="K209" s="33">
        <v>1938123.12</v>
      </c>
      <c r="L209" s="33">
        <v>315034.59</v>
      </c>
      <c r="M209" s="33">
        <v>0</v>
      </c>
      <c r="N209" s="33">
        <v>24661257.31</v>
      </c>
      <c r="O209" s="33">
        <v>1747953.9</v>
      </c>
      <c r="P209" s="33">
        <v>1747953.9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258</v>
      </c>
      <c r="G210" s="56" t="s">
        <v>443</v>
      </c>
      <c r="H210" s="33">
        <v>34196424.87</v>
      </c>
      <c r="I210" s="33">
        <v>30947945.69</v>
      </c>
      <c r="J210" s="33">
        <v>10643448.73</v>
      </c>
      <c r="K210" s="33">
        <v>1712231.86</v>
      </c>
      <c r="L210" s="33">
        <v>267949.87</v>
      </c>
      <c r="M210" s="33">
        <v>0</v>
      </c>
      <c r="N210" s="33">
        <v>18324315.23</v>
      </c>
      <c r="O210" s="33">
        <v>3248479.18</v>
      </c>
      <c r="P210" s="33">
        <v>3236479.18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258</v>
      </c>
      <c r="G211" s="56" t="s">
        <v>444</v>
      </c>
      <c r="H211" s="33">
        <v>43627927.33</v>
      </c>
      <c r="I211" s="33">
        <v>40065055.57</v>
      </c>
      <c r="J211" s="33">
        <v>16422622.34</v>
      </c>
      <c r="K211" s="33">
        <v>2542637.58</v>
      </c>
      <c r="L211" s="33">
        <v>225463.83</v>
      </c>
      <c r="M211" s="33">
        <v>0</v>
      </c>
      <c r="N211" s="33">
        <v>20874331.82</v>
      </c>
      <c r="O211" s="33">
        <v>3562871.76</v>
      </c>
      <c r="P211" s="33">
        <v>3562871.76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258</v>
      </c>
      <c r="G212" s="56" t="s">
        <v>445</v>
      </c>
      <c r="H212" s="33">
        <v>22762265.38</v>
      </c>
      <c r="I212" s="33">
        <v>18508778.59</v>
      </c>
      <c r="J212" s="33">
        <v>6820518.61</v>
      </c>
      <c r="K212" s="33">
        <v>983822.99</v>
      </c>
      <c r="L212" s="33">
        <v>144781.64</v>
      </c>
      <c r="M212" s="33">
        <v>0</v>
      </c>
      <c r="N212" s="33">
        <v>10559655.35</v>
      </c>
      <c r="O212" s="33">
        <v>4253486.79</v>
      </c>
      <c r="P212" s="33">
        <v>4253486.79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69050009.83</v>
      </c>
      <c r="I213" s="33">
        <v>63526383.7</v>
      </c>
      <c r="J213" s="33">
        <v>28639120.1</v>
      </c>
      <c r="K213" s="33">
        <v>2982095.91</v>
      </c>
      <c r="L213" s="33">
        <v>395515.59</v>
      </c>
      <c r="M213" s="33">
        <v>0</v>
      </c>
      <c r="N213" s="33">
        <v>31509652.1</v>
      </c>
      <c r="O213" s="33">
        <v>5523626.13</v>
      </c>
      <c r="P213" s="33">
        <v>5488626.13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25990248.23</v>
      </c>
      <c r="I214" s="33">
        <v>23304187.43</v>
      </c>
      <c r="J214" s="33">
        <v>8698008.65</v>
      </c>
      <c r="K214" s="33">
        <v>764988.46</v>
      </c>
      <c r="L214" s="33">
        <v>115922.2</v>
      </c>
      <c r="M214" s="33">
        <v>0</v>
      </c>
      <c r="N214" s="33">
        <v>13725268.12</v>
      </c>
      <c r="O214" s="33">
        <v>2686060.8</v>
      </c>
      <c r="P214" s="33">
        <v>2686060.8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34721136.19</v>
      </c>
      <c r="I215" s="33">
        <v>30664967.67</v>
      </c>
      <c r="J215" s="33">
        <v>11736261.12</v>
      </c>
      <c r="K215" s="33">
        <v>3050583.22</v>
      </c>
      <c r="L215" s="33">
        <v>80733.79</v>
      </c>
      <c r="M215" s="33">
        <v>0</v>
      </c>
      <c r="N215" s="33">
        <v>15797389.54</v>
      </c>
      <c r="O215" s="33">
        <v>4056168.52</v>
      </c>
      <c r="P215" s="33">
        <v>3986168.52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23364010.4</v>
      </c>
      <c r="I216" s="33">
        <v>22138210.34</v>
      </c>
      <c r="J216" s="33">
        <v>9567390.45</v>
      </c>
      <c r="K216" s="33">
        <v>850872.81</v>
      </c>
      <c r="L216" s="33">
        <v>135892.74</v>
      </c>
      <c r="M216" s="33">
        <v>0</v>
      </c>
      <c r="N216" s="33">
        <v>11584054.34</v>
      </c>
      <c r="O216" s="33">
        <v>1225800.06</v>
      </c>
      <c r="P216" s="33">
        <v>1225800.06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21364747.41</v>
      </c>
      <c r="I217" s="33">
        <v>19235613.25</v>
      </c>
      <c r="J217" s="33">
        <v>8778512.5</v>
      </c>
      <c r="K217" s="33">
        <v>511586.64</v>
      </c>
      <c r="L217" s="33">
        <v>238564.09</v>
      </c>
      <c r="M217" s="33">
        <v>0</v>
      </c>
      <c r="N217" s="33">
        <v>9706950.02</v>
      </c>
      <c r="O217" s="33">
        <v>2129134.16</v>
      </c>
      <c r="P217" s="33">
        <v>1958093.16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30712230.9</v>
      </c>
      <c r="I218" s="33">
        <v>27653928.44</v>
      </c>
      <c r="J218" s="33">
        <v>11844697.35</v>
      </c>
      <c r="K218" s="33">
        <v>1536132.07</v>
      </c>
      <c r="L218" s="33">
        <v>184004.52</v>
      </c>
      <c r="M218" s="33">
        <v>0</v>
      </c>
      <c r="N218" s="33">
        <v>14089094.5</v>
      </c>
      <c r="O218" s="33">
        <v>3058302.46</v>
      </c>
      <c r="P218" s="33">
        <v>3058302.46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23974428.02</v>
      </c>
      <c r="I219" s="33">
        <v>21456629.29</v>
      </c>
      <c r="J219" s="33">
        <v>8899026.42</v>
      </c>
      <c r="K219" s="33">
        <v>1653560.94</v>
      </c>
      <c r="L219" s="33">
        <v>322651.54</v>
      </c>
      <c r="M219" s="33">
        <v>0</v>
      </c>
      <c r="N219" s="33">
        <v>10581390.39</v>
      </c>
      <c r="O219" s="33">
        <v>2517798.73</v>
      </c>
      <c r="P219" s="33">
        <v>2517798.73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255729405.58</v>
      </c>
      <c r="I220" s="33">
        <v>246193507.84</v>
      </c>
      <c r="J220" s="33">
        <v>110249122.64</v>
      </c>
      <c r="K220" s="33">
        <v>33455762.63</v>
      </c>
      <c r="L220" s="33">
        <v>2114467.64</v>
      </c>
      <c r="M220" s="33">
        <v>0</v>
      </c>
      <c r="N220" s="33">
        <v>100374154.93</v>
      </c>
      <c r="O220" s="33">
        <v>9535897.74</v>
      </c>
      <c r="P220" s="33">
        <v>9535897.74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301087245.47</v>
      </c>
      <c r="I221" s="33">
        <v>287420416.13</v>
      </c>
      <c r="J221" s="33">
        <v>138366615.81</v>
      </c>
      <c r="K221" s="33">
        <v>35159919.12</v>
      </c>
      <c r="L221" s="33">
        <v>3851161.35</v>
      </c>
      <c r="M221" s="33">
        <v>0</v>
      </c>
      <c r="N221" s="33">
        <v>110042719.85</v>
      </c>
      <c r="O221" s="33">
        <v>13666829.34</v>
      </c>
      <c r="P221" s="33">
        <v>9281829.34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1846136519.82</v>
      </c>
      <c r="I222" s="33">
        <v>1629062191.38</v>
      </c>
      <c r="J222" s="33">
        <v>680568228.03</v>
      </c>
      <c r="K222" s="33">
        <v>176337867.27</v>
      </c>
      <c r="L222" s="33">
        <v>28339085.09</v>
      </c>
      <c r="M222" s="33">
        <v>0</v>
      </c>
      <c r="N222" s="33">
        <v>743817010.99</v>
      </c>
      <c r="O222" s="33">
        <v>217074328.44</v>
      </c>
      <c r="P222" s="33">
        <v>193978728.44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358499766.04</v>
      </c>
      <c r="I223" s="33">
        <v>326404616.92</v>
      </c>
      <c r="J223" s="33">
        <v>152035216.43</v>
      </c>
      <c r="K223" s="33">
        <v>46581560.59</v>
      </c>
      <c r="L223" s="33">
        <v>1987475.06</v>
      </c>
      <c r="M223" s="33">
        <v>0</v>
      </c>
      <c r="N223" s="33">
        <v>125800364.84</v>
      </c>
      <c r="O223" s="33">
        <v>32095149.12</v>
      </c>
      <c r="P223" s="33">
        <v>31795108.59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85508177.23</v>
      </c>
      <c r="I224" s="33">
        <v>78673865.12</v>
      </c>
      <c r="J224" s="33">
        <v>46571049.86</v>
      </c>
      <c r="K224" s="33">
        <v>2714620.13</v>
      </c>
      <c r="L224" s="33">
        <v>268270.52</v>
      </c>
      <c r="M224" s="33">
        <v>0</v>
      </c>
      <c r="N224" s="33">
        <v>29119924.61</v>
      </c>
      <c r="O224" s="33">
        <v>6834312.11</v>
      </c>
      <c r="P224" s="33">
        <v>6834312.11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105497198.2</v>
      </c>
      <c r="I225" s="33">
        <v>81139058.44</v>
      </c>
      <c r="J225" s="33">
        <v>55225681.85</v>
      </c>
      <c r="K225" s="33">
        <v>4986689.02</v>
      </c>
      <c r="L225" s="33">
        <v>479566.44</v>
      </c>
      <c r="M225" s="33">
        <v>0</v>
      </c>
      <c r="N225" s="33">
        <v>20447121.13</v>
      </c>
      <c r="O225" s="33">
        <v>24358139.76</v>
      </c>
      <c r="P225" s="33">
        <v>24358139.76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78770491.95</v>
      </c>
      <c r="I226" s="33">
        <v>57425841.89</v>
      </c>
      <c r="J226" s="33">
        <v>28342484.99</v>
      </c>
      <c r="K226" s="33">
        <v>3509563.73</v>
      </c>
      <c r="L226" s="33">
        <v>314038.34</v>
      </c>
      <c r="M226" s="33">
        <v>0</v>
      </c>
      <c r="N226" s="33">
        <v>25259754.83</v>
      </c>
      <c r="O226" s="33">
        <v>21344650.06</v>
      </c>
      <c r="P226" s="33">
        <v>21344650.06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55341346.38</v>
      </c>
      <c r="I227" s="33">
        <v>51481552.22</v>
      </c>
      <c r="J227" s="33">
        <v>30356459.09</v>
      </c>
      <c r="K227" s="33">
        <v>1932585.69</v>
      </c>
      <c r="L227" s="33">
        <v>92571.21</v>
      </c>
      <c r="M227" s="33">
        <v>0</v>
      </c>
      <c r="N227" s="33">
        <v>19099936.23</v>
      </c>
      <c r="O227" s="33">
        <v>3859794.16</v>
      </c>
      <c r="P227" s="33">
        <v>3859794.16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46416305.57</v>
      </c>
      <c r="I228" s="33">
        <v>37901895.96</v>
      </c>
      <c r="J228" s="33">
        <v>26211211.23</v>
      </c>
      <c r="K228" s="33">
        <v>349680</v>
      </c>
      <c r="L228" s="33">
        <v>282891.29</v>
      </c>
      <c r="M228" s="33">
        <v>0</v>
      </c>
      <c r="N228" s="33">
        <v>11058113.44</v>
      </c>
      <c r="O228" s="33">
        <v>8514409.61</v>
      </c>
      <c r="P228" s="33">
        <v>8514409.61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73303865.34</v>
      </c>
      <c r="I229" s="33">
        <v>63650100.11</v>
      </c>
      <c r="J229" s="33">
        <v>42330642.27</v>
      </c>
      <c r="K229" s="33">
        <v>4044831.15</v>
      </c>
      <c r="L229" s="33">
        <v>375167.17</v>
      </c>
      <c r="M229" s="33">
        <v>0</v>
      </c>
      <c r="N229" s="33">
        <v>16899459.52</v>
      </c>
      <c r="O229" s="33">
        <v>9653765.23</v>
      </c>
      <c r="P229" s="33">
        <v>9653765.23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89459859.54</v>
      </c>
      <c r="I230" s="33">
        <v>83227519.63</v>
      </c>
      <c r="J230" s="33">
        <v>54608724.69</v>
      </c>
      <c r="K230" s="33">
        <v>5147853.6</v>
      </c>
      <c r="L230" s="33">
        <v>460817.49</v>
      </c>
      <c r="M230" s="33">
        <v>0</v>
      </c>
      <c r="N230" s="33">
        <v>23010123.85</v>
      </c>
      <c r="O230" s="33">
        <v>6232339.91</v>
      </c>
      <c r="P230" s="33">
        <v>6232339.91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65325647.93</v>
      </c>
      <c r="I231" s="33">
        <v>62999653.54</v>
      </c>
      <c r="J231" s="33">
        <v>39505220.48</v>
      </c>
      <c r="K231" s="33">
        <v>3372452.2</v>
      </c>
      <c r="L231" s="33">
        <v>1159670.21</v>
      </c>
      <c r="M231" s="33">
        <v>0</v>
      </c>
      <c r="N231" s="33">
        <v>18962310.65</v>
      </c>
      <c r="O231" s="33">
        <v>2325994.39</v>
      </c>
      <c r="P231" s="33">
        <v>2325994.39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127059754.79</v>
      </c>
      <c r="I232" s="33">
        <v>93547656.22</v>
      </c>
      <c r="J232" s="33">
        <v>55712492.66</v>
      </c>
      <c r="K232" s="33">
        <v>2667664.29</v>
      </c>
      <c r="L232" s="33">
        <v>1262377.69</v>
      </c>
      <c r="M232" s="33">
        <v>0</v>
      </c>
      <c r="N232" s="33">
        <v>33905121.58</v>
      </c>
      <c r="O232" s="33">
        <v>33512098.57</v>
      </c>
      <c r="P232" s="33">
        <v>33512098.57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51846053.16</v>
      </c>
      <c r="I233" s="33">
        <v>47530201.34</v>
      </c>
      <c r="J233" s="33">
        <v>30691363.78</v>
      </c>
      <c r="K233" s="33">
        <v>1139961.49</v>
      </c>
      <c r="L233" s="33">
        <v>330154.11</v>
      </c>
      <c r="M233" s="33">
        <v>0</v>
      </c>
      <c r="N233" s="33">
        <v>15368721.96</v>
      </c>
      <c r="O233" s="33">
        <v>4315851.82</v>
      </c>
      <c r="P233" s="33">
        <v>4315851.82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98631032.21</v>
      </c>
      <c r="I234" s="33">
        <v>82695841.39</v>
      </c>
      <c r="J234" s="33">
        <v>54716574.13</v>
      </c>
      <c r="K234" s="33">
        <v>4030603.65</v>
      </c>
      <c r="L234" s="33">
        <v>1082366.69</v>
      </c>
      <c r="M234" s="33">
        <v>0</v>
      </c>
      <c r="N234" s="33">
        <v>22866296.92</v>
      </c>
      <c r="O234" s="33">
        <v>15935190.82</v>
      </c>
      <c r="P234" s="33">
        <v>15935190.82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47094557.72</v>
      </c>
      <c r="I235" s="33">
        <v>38250300.25</v>
      </c>
      <c r="J235" s="33">
        <v>24403260.88</v>
      </c>
      <c r="K235" s="33">
        <v>2402511.91</v>
      </c>
      <c r="L235" s="33">
        <v>294927.32</v>
      </c>
      <c r="M235" s="33">
        <v>0</v>
      </c>
      <c r="N235" s="33">
        <v>11149600.14</v>
      </c>
      <c r="O235" s="33">
        <v>8844257.47</v>
      </c>
      <c r="P235" s="33">
        <v>8844257.47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30843924.61</v>
      </c>
      <c r="I236" s="33">
        <v>25519157.46</v>
      </c>
      <c r="J236" s="33">
        <v>16348599.65</v>
      </c>
      <c r="K236" s="33">
        <v>985801.44</v>
      </c>
      <c r="L236" s="33">
        <v>239388.73</v>
      </c>
      <c r="M236" s="33">
        <v>0</v>
      </c>
      <c r="N236" s="33">
        <v>7945367.64</v>
      </c>
      <c r="O236" s="33">
        <v>5324767.15</v>
      </c>
      <c r="P236" s="33">
        <v>5324767.15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108375145.61</v>
      </c>
      <c r="I237" s="33">
        <v>95976212.31</v>
      </c>
      <c r="J237" s="33">
        <v>65037265.24</v>
      </c>
      <c r="K237" s="33">
        <v>8137760.27</v>
      </c>
      <c r="L237" s="33">
        <v>103922.4</v>
      </c>
      <c r="M237" s="33">
        <v>0</v>
      </c>
      <c r="N237" s="33">
        <v>22697264.4</v>
      </c>
      <c r="O237" s="33">
        <v>12398933.3</v>
      </c>
      <c r="P237" s="33">
        <v>12398933.3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48037860.12</v>
      </c>
      <c r="I238" s="33">
        <v>43493621.22</v>
      </c>
      <c r="J238" s="33">
        <v>30201493.01</v>
      </c>
      <c r="K238" s="33">
        <v>1218047.59</v>
      </c>
      <c r="L238" s="33">
        <v>230279.1</v>
      </c>
      <c r="M238" s="33">
        <v>0</v>
      </c>
      <c r="N238" s="33">
        <v>11843801.52</v>
      </c>
      <c r="O238" s="33">
        <v>4544238.9</v>
      </c>
      <c r="P238" s="33">
        <v>4544238.9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58998239.86</v>
      </c>
      <c r="I239" s="33">
        <v>47479606.77</v>
      </c>
      <c r="J239" s="33">
        <v>32128563.96</v>
      </c>
      <c r="K239" s="33">
        <v>1987520.59</v>
      </c>
      <c r="L239" s="33">
        <v>227289.83</v>
      </c>
      <c r="M239" s="33">
        <v>0</v>
      </c>
      <c r="N239" s="33">
        <v>13136232.39</v>
      </c>
      <c r="O239" s="33">
        <v>11518633.09</v>
      </c>
      <c r="P239" s="33">
        <v>11518633.09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64750693.18</v>
      </c>
      <c r="I240" s="33">
        <v>55647220.95</v>
      </c>
      <c r="J240" s="33">
        <v>37101600.9</v>
      </c>
      <c r="K240" s="33">
        <v>2240766.07</v>
      </c>
      <c r="L240" s="33">
        <v>4117.97</v>
      </c>
      <c r="M240" s="33">
        <v>0</v>
      </c>
      <c r="N240" s="33">
        <v>16300736.01</v>
      </c>
      <c r="O240" s="33">
        <v>9103472.23</v>
      </c>
      <c r="P240" s="33">
        <v>9103472.23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78586214.3</v>
      </c>
      <c r="I241" s="33">
        <v>61581128.64</v>
      </c>
      <c r="J241" s="33">
        <v>39743785.09</v>
      </c>
      <c r="K241" s="33">
        <v>5329963</v>
      </c>
      <c r="L241" s="33">
        <v>915841.69</v>
      </c>
      <c r="M241" s="33">
        <v>0</v>
      </c>
      <c r="N241" s="33">
        <v>15591538.86</v>
      </c>
      <c r="O241" s="33">
        <v>17005085.66</v>
      </c>
      <c r="P241" s="33">
        <v>17005085.66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47962241.76</v>
      </c>
      <c r="I242" s="33">
        <v>46354205.45</v>
      </c>
      <c r="J242" s="33">
        <v>29071130.08</v>
      </c>
      <c r="K242" s="33">
        <v>2179841.81</v>
      </c>
      <c r="L242" s="33">
        <v>320058.92</v>
      </c>
      <c r="M242" s="33">
        <v>0</v>
      </c>
      <c r="N242" s="33">
        <v>14783174.64</v>
      </c>
      <c r="O242" s="33">
        <v>1608036.31</v>
      </c>
      <c r="P242" s="33">
        <v>1596036.31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58868345.1</v>
      </c>
      <c r="I243" s="33">
        <v>50058757.83</v>
      </c>
      <c r="J243" s="33">
        <v>27513276.77</v>
      </c>
      <c r="K243" s="33">
        <v>5001107.16</v>
      </c>
      <c r="L243" s="33">
        <v>162189.31</v>
      </c>
      <c r="M243" s="33">
        <v>0</v>
      </c>
      <c r="N243" s="33">
        <v>17382184.59</v>
      </c>
      <c r="O243" s="33">
        <v>8809587.27</v>
      </c>
      <c r="P243" s="33">
        <v>8809587.27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735269130.65</v>
      </c>
      <c r="I244" s="33">
        <v>501558926.63</v>
      </c>
      <c r="J244" s="33">
        <v>170298476.76</v>
      </c>
      <c r="K244" s="33">
        <v>172768433.49</v>
      </c>
      <c r="L244" s="33">
        <v>20277624.49</v>
      </c>
      <c r="M244" s="33">
        <v>0</v>
      </c>
      <c r="N244" s="33">
        <v>138214391.89</v>
      </c>
      <c r="O244" s="33">
        <v>233710204.02</v>
      </c>
      <c r="P244" s="33">
        <v>215254204.02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1136666.16</v>
      </c>
      <c r="I245" s="33">
        <v>536666.16</v>
      </c>
      <c r="J245" s="33">
        <v>91621.92</v>
      </c>
      <c r="K245" s="33">
        <v>0</v>
      </c>
      <c r="L245" s="33">
        <v>88232.88</v>
      </c>
      <c r="M245" s="33">
        <v>0</v>
      </c>
      <c r="N245" s="33">
        <v>356811.36</v>
      </c>
      <c r="O245" s="33">
        <v>600000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3118965.26</v>
      </c>
      <c r="I246" s="33">
        <v>2984006.41</v>
      </c>
      <c r="J246" s="33">
        <v>325801.46</v>
      </c>
      <c r="K246" s="33">
        <v>0</v>
      </c>
      <c r="L246" s="33">
        <v>93128.97</v>
      </c>
      <c r="M246" s="33">
        <v>0</v>
      </c>
      <c r="N246" s="33">
        <v>2565075.98</v>
      </c>
      <c r="O246" s="33">
        <v>134958.85</v>
      </c>
      <c r="P246" s="33">
        <v>134958.85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2735147.04</v>
      </c>
      <c r="I247" s="33">
        <v>2686193.04</v>
      </c>
      <c r="J247" s="33">
        <v>186852.2</v>
      </c>
      <c r="K247" s="33">
        <v>0</v>
      </c>
      <c r="L247" s="33">
        <v>0</v>
      </c>
      <c r="M247" s="33">
        <v>0</v>
      </c>
      <c r="N247" s="33">
        <v>2499340.84</v>
      </c>
      <c r="O247" s="33">
        <v>48954</v>
      </c>
      <c r="P247" s="33">
        <v>48954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195763.36</v>
      </c>
      <c r="I248" s="33">
        <v>195763.36</v>
      </c>
      <c r="J248" s="33">
        <v>34465.81</v>
      </c>
      <c r="K248" s="33">
        <v>0</v>
      </c>
      <c r="L248" s="33">
        <v>0</v>
      </c>
      <c r="M248" s="33">
        <v>0</v>
      </c>
      <c r="N248" s="33">
        <v>161297.55</v>
      </c>
      <c r="O248" s="33">
        <v>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481</v>
      </c>
      <c r="E249" s="36">
        <v>221</v>
      </c>
      <c r="F249" s="31" t="s">
        <v>481</v>
      </c>
      <c r="G249" s="56" t="s">
        <v>485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481</v>
      </c>
      <c r="E250" s="36">
        <v>186</v>
      </c>
      <c r="F250" s="31" t="s">
        <v>481</v>
      </c>
      <c r="G250" s="56" t="s">
        <v>486</v>
      </c>
      <c r="H250" s="33">
        <v>1708.17</v>
      </c>
      <c r="I250" s="33">
        <v>1708.17</v>
      </c>
      <c r="J250" s="33">
        <v>0</v>
      </c>
      <c r="K250" s="33">
        <v>0</v>
      </c>
      <c r="L250" s="33">
        <v>0</v>
      </c>
      <c r="M250" s="33">
        <v>0</v>
      </c>
      <c r="N250" s="33">
        <v>1708.17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481</v>
      </c>
      <c r="E251" s="36">
        <v>218</v>
      </c>
      <c r="F251" s="31" t="s">
        <v>481</v>
      </c>
      <c r="G251" s="56" t="s">
        <v>487</v>
      </c>
      <c r="H251" s="33">
        <v>18741.84</v>
      </c>
      <c r="I251" s="33">
        <v>18741.84</v>
      </c>
      <c r="J251" s="33">
        <v>3000</v>
      </c>
      <c r="K251" s="33">
        <v>0</v>
      </c>
      <c r="L251" s="33">
        <v>0</v>
      </c>
      <c r="M251" s="33">
        <v>0</v>
      </c>
      <c r="N251" s="33">
        <v>15741.84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481</v>
      </c>
      <c r="E252" s="36">
        <v>122</v>
      </c>
      <c r="F252" s="31" t="s">
        <v>481</v>
      </c>
      <c r="G252" s="56" t="s">
        <v>488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481</v>
      </c>
      <c r="E253" s="36">
        <v>220</v>
      </c>
      <c r="F253" s="31" t="s">
        <v>481</v>
      </c>
      <c r="G253" s="56" t="s">
        <v>489</v>
      </c>
      <c r="H253" s="33">
        <v>84867.79</v>
      </c>
      <c r="I253" s="33">
        <v>84867.79</v>
      </c>
      <c r="J253" s="33">
        <v>39684.57</v>
      </c>
      <c r="K253" s="33">
        <v>0</v>
      </c>
      <c r="L253" s="33">
        <v>0</v>
      </c>
      <c r="M253" s="33">
        <v>0</v>
      </c>
      <c r="N253" s="33">
        <v>45183.22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481</v>
      </c>
      <c r="E254" s="36">
        <v>140</v>
      </c>
      <c r="F254" s="31" t="s">
        <v>481</v>
      </c>
      <c r="G254" s="56" t="s">
        <v>490</v>
      </c>
      <c r="H254" s="33">
        <v>64080.28</v>
      </c>
      <c r="I254" s="33">
        <v>64080.28</v>
      </c>
      <c r="J254" s="33">
        <v>31762.25</v>
      </c>
      <c r="K254" s="33">
        <v>0</v>
      </c>
      <c r="L254" s="33">
        <v>0</v>
      </c>
      <c r="M254" s="33">
        <v>0</v>
      </c>
      <c r="N254" s="33">
        <v>32318.03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481</v>
      </c>
      <c r="E255" s="36">
        <v>198</v>
      </c>
      <c r="F255" s="31" t="s">
        <v>481</v>
      </c>
      <c r="G255" s="56" t="s">
        <v>491</v>
      </c>
      <c r="H255" s="33">
        <v>35873.17</v>
      </c>
      <c r="I255" s="33">
        <v>35873.17</v>
      </c>
      <c r="J255" s="33">
        <v>16620</v>
      </c>
      <c r="K255" s="33">
        <v>0</v>
      </c>
      <c r="L255" s="33">
        <v>0</v>
      </c>
      <c r="M255" s="33">
        <v>0</v>
      </c>
      <c r="N255" s="33">
        <v>19253.17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481</v>
      </c>
      <c r="E256" s="36">
        <v>265</v>
      </c>
      <c r="F256" s="31" t="s">
        <v>481</v>
      </c>
      <c r="G256" s="56" t="s">
        <v>492</v>
      </c>
      <c r="H256" s="33">
        <v>41749444.89</v>
      </c>
      <c r="I256" s="33">
        <v>7448053.59</v>
      </c>
      <c r="J256" s="33">
        <v>669609.35</v>
      </c>
      <c r="K256" s="33">
        <v>730000</v>
      </c>
      <c r="L256" s="33">
        <v>349690.73</v>
      </c>
      <c r="M256" s="33">
        <v>0</v>
      </c>
      <c r="N256" s="33">
        <v>5698753.51</v>
      </c>
      <c r="O256" s="33">
        <v>34301391.3</v>
      </c>
      <c r="P256" s="33">
        <v>34301391.3</v>
      </c>
    </row>
    <row r="257" spans="1:16" ht="12.75">
      <c r="A257" s="34">
        <v>6</v>
      </c>
      <c r="B257" s="34">
        <v>8</v>
      </c>
      <c r="C257" s="34">
        <v>7</v>
      </c>
      <c r="D257" s="35" t="s">
        <v>481</v>
      </c>
      <c r="E257" s="36">
        <v>244</v>
      </c>
      <c r="F257" s="31" t="s">
        <v>481</v>
      </c>
      <c r="G257" s="56" t="s">
        <v>493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4 kwartału 2016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93054838.33</v>
      </c>
      <c r="I8" s="49">
        <v>9809.16</v>
      </c>
      <c r="J8" s="49">
        <v>0</v>
      </c>
      <c r="K8" s="49">
        <v>10981300</v>
      </c>
      <c r="L8" s="49">
        <v>0</v>
      </c>
      <c r="M8" s="49">
        <v>3215000</v>
      </c>
      <c r="N8" s="49">
        <v>6916293.59</v>
      </c>
      <c r="O8" s="49">
        <v>481900</v>
      </c>
      <c r="P8" s="49">
        <v>31585539.69</v>
      </c>
      <c r="Q8" s="49">
        <v>565680</v>
      </c>
      <c r="R8" s="49">
        <v>26227221.39</v>
      </c>
      <c r="S8" s="49">
        <v>163150</v>
      </c>
      <c r="T8" s="49">
        <v>824495</v>
      </c>
      <c r="U8" s="49">
        <v>5845250</v>
      </c>
      <c r="V8" s="49">
        <v>2763000</v>
      </c>
      <c r="W8" s="49">
        <v>2528800</v>
      </c>
      <c r="X8" s="49">
        <v>947399.5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56233561.94</v>
      </c>
      <c r="I9" s="49">
        <v>3960.8</v>
      </c>
      <c r="J9" s="49">
        <v>0</v>
      </c>
      <c r="K9" s="49">
        <v>3034948</v>
      </c>
      <c r="L9" s="49">
        <v>4500</v>
      </c>
      <c r="M9" s="49">
        <v>1336200</v>
      </c>
      <c r="N9" s="49">
        <v>5646249.97</v>
      </c>
      <c r="O9" s="49">
        <v>183500</v>
      </c>
      <c r="P9" s="49">
        <v>20821213.05</v>
      </c>
      <c r="Q9" s="49">
        <v>373000</v>
      </c>
      <c r="R9" s="49">
        <v>14485959</v>
      </c>
      <c r="S9" s="49">
        <v>812449</v>
      </c>
      <c r="T9" s="49">
        <v>2344922.12</v>
      </c>
      <c r="U9" s="49">
        <v>3902457</v>
      </c>
      <c r="V9" s="49">
        <v>1245000</v>
      </c>
      <c r="W9" s="49">
        <v>466000</v>
      </c>
      <c r="X9" s="49">
        <v>1573203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61435418.39</v>
      </c>
      <c r="I10" s="49">
        <v>95350.88</v>
      </c>
      <c r="J10" s="49">
        <v>0</v>
      </c>
      <c r="K10" s="49">
        <v>1650300</v>
      </c>
      <c r="L10" s="49">
        <v>0</v>
      </c>
      <c r="M10" s="49">
        <v>3431786</v>
      </c>
      <c r="N10" s="49">
        <v>7689840.52</v>
      </c>
      <c r="O10" s="49">
        <v>133800</v>
      </c>
      <c r="P10" s="49">
        <v>19310117.49</v>
      </c>
      <c r="Q10" s="49">
        <v>295900</v>
      </c>
      <c r="R10" s="49">
        <v>17970297</v>
      </c>
      <c r="S10" s="49">
        <v>0</v>
      </c>
      <c r="T10" s="49">
        <v>1035855.5</v>
      </c>
      <c r="U10" s="49">
        <v>5027038</v>
      </c>
      <c r="V10" s="49">
        <v>1843517</v>
      </c>
      <c r="W10" s="49">
        <v>1895310</v>
      </c>
      <c r="X10" s="49">
        <v>1056306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66618980.83</v>
      </c>
      <c r="I11" s="49">
        <v>122052.76</v>
      </c>
      <c r="J11" s="49">
        <v>0</v>
      </c>
      <c r="K11" s="49">
        <v>5427490.5</v>
      </c>
      <c r="L11" s="49">
        <v>0</v>
      </c>
      <c r="M11" s="49">
        <v>1448200</v>
      </c>
      <c r="N11" s="49">
        <v>5131340.25</v>
      </c>
      <c r="O11" s="49">
        <v>614127</v>
      </c>
      <c r="P11" s="49">
        <v>20893773.93</v>
      </c>
      <c r="Q11" s="49">
        <v>378300</v>
      </c>
      <c r="R11" s="49">
        <v>19416821</v>
      </c>
      <c r="S11" s="49">
        <v>760850</v>
      </c>
      <c r="T11" s="49">
        <v>903437.71</v>
      </c>
      <c r="U11" s="49">
        <v>6993520.68</v>
      </c>
      <c r="V11" s="49">
        <v>1411951</v>
      </c>
      <c r="W11" s="49">
        <v>2334345</v>
      </c>
      <c r="X11" s="49">
        <v>782771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114852289.03</v>
      </c>
      <c r="I12" s="49">
        <v>16121.35</v>
      </c>
      <c r="J12" s="49">
        <v>0</v>
      </c>
      <c r="K12" s="49">
        <v>6046098</v>
      </c>
      <c r="L12" s="49">
        <v>0</v>
      </c>
      <c r="M12" s="49">
        <v>2770333</v>
      </c>
      <c r="N12" s="49">
        <v>9285734.24</v>
      </c>
      <c r="O12" s="49">
        <v>1146000</v>
      </c>
      <c r="P12" s="49">
        <v>41557829.29</v>
      </c>
      <c r="Q12" s="49">
        <v>895500</v>
      </c>
      <c r="R12" s="49">
        <v>30753567</v>
      </c>
      <c r="S12" s="49">
        <v>605276</v>
      </c>
      <c r="T12" s="49">
        <v>1624292.15</v>
      </c>
      <c r="U12" s="49">
        <v>10622430</v>
      </c>
      <c r="V12" s="49">
        <v>2559800</v>
      </c>
      <c r="W12" s="49">
        <v>3564400</v>
      </c>
      <c r="X12" s="49">
        <v>3404908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88178211.52</v>
      </c>
      <c r="I13" s="49">
        <v>11583.22</v>
      </c>
      <c r="J13" s="49">
        <v>0</v>
      </c>
      <c r="K13" s="49">
        <v>4621501</v>
      </c>
      <c r="L13" s="49">
        <v>0</v>
      </c>
      <c r="M13" s="49">
        <v>5044465</v>
      </c>
      <c r="N13" s="49">
        <v>7876469.97</v>
      </c>
      <c r="O13" s="49">
        <v>156200</v>
      </c>
      <c r="P13" s="49">
        <v>35315365.43</v>
      </c>
      <c r="Q13" s="49">
        <v>577400</v>
      </c>
      <c r="R13" s="49">
        <v>20818899</v>
      </c>
      <c r="S13" s="49">
        <v>80000</v>
      </c>
      <c r="T13" s="49">
        <v>309806.9</v>
      </c>
      <c r="U13" s="49">
        <v>5721691</v>
      </c>
      <c r="V13" s="49">
        <v>2527500</v>
      </c>
      <c r="W13" s="49">
        <v>3781336</v>
      </c>
      <c r="X13" s="49">
        <v>1335994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104491174.29</v>
      </c>
      <c r="I14" s="49">
        <v>36102.98</v>
      </c>
      <c r="J14" s="49">
        <v>0</v>
      </c>
      <c r="K14" s="49">
        <v>7096000</v>
      </c>
      <c r="L14" s="49">
        <v>0</v>
      </c>
      <c r="M14" s="49">
        <v>1245976</v>
      </c>
      <c r="N14" s="49">
        <v>9141291.49</v>
      </c>
      <c r="O14" s="49">
        <v>217800</v>
      </c>
      <c r="P14" s="49">
        <v>39936434.66</v>
      </c>
      <c r="Q14" s="49">
        <v>607000</v>
      </c>
      <c r="R14" s="49">
        <v>30184815.06</v>
      </c>
      <c r="S14" s="49">
        <v>0</v>
      </c>
      <c r="T14" s="49">
        <v>886221</v>
      </c>
      <c r="U14" s="49">
        <v>6899471.6</v>
      </c>
      <c r="V14" s="49">
        <v>1738086</v>
      </c>
      <c r="W14" s="49">
        <v>5267100</v>
      </c>
      <c r="X14" s="49">
        <v>1234875.5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63331757.11</v>
      </c>
      <c r="I15" s="49">
        <v>11411.65</v>
      </c>
      <c r="J15" s="49">
        <v>0</v>
      </c>
      <c r="K15" s="49">
        <v>1430008</v>
      </c>
      <c r="L15" s="49">
        <v>0</v>
      </c>
      <c r="M15" s="49">
        <v>2046331</v>
      </c>
      <c r="N15" s="49">
        <v>4698239.8</v>
      </c>
      <c r="O15" s="49">
        <v>458425</v>
      </c>
      <c r="P15" s="49">
        <v>20694270.21</v>
      </c>
      <c r="Q15" s="49">
        <v>395137</v>
      </c>
      <c r="R15" s="49">
        <v>20831232</v>
      </c>
      <c r="S15" s="49">
        <v>339119</v>
      </c>
      <c r="T15" s="49">
        <v>2508407.93</v>
      </c>
      <c r="U15" s="49">
        <v>3122292</v>
      </c>
      <c r="V15" s="49">
        <v>1805500</v>
      </c>
      <c r="W15" s="49">
        <v>3237126.4</v>
      </c>
      <c r="X15" s="49">
        <v>1754257.12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225054403.56</v>
      </c>
      <c r="I16" s="49">
        <v>48323.71</v>
      </c>
      <c r="J16" s="49">
        <v>0</v>
      </c>
      <c r="K16" s="49">
        <v>19416808</v>
      </c>
      <c r="L16" s="49">
        <v>70000</v>
      </c>
      <c r="M16" s="49">
        <v>5810000</v>
      </c>
      <c r="N16" s="49">
        <v>17736773.75</v>
      </c>
      <c r="O16" s="49">
        <v>2724981</v>
      </c>
      <c r="P16" s="49">
        <v>72142068.67</v>
      </c>
      <c r="Q16" s="49">
        <v>2374200</v>
      </c>
      <c r="R16" s="49">
        <v>54534482</v>
      </c>
      <c r="S16" s="49">
        <v>1483684</v>
      </c>
      <c r="T16" s="49">
        <v>2229339</v>
      </c>
      <c r="U16" s="49">
        <v>14498961.43</v>
      </c>
      <c r="V16" s="49">
        <v>7499300</v>
      </c>
      <c r="W16" s="49">
        <v>9751285</v>
      </c>
      <c r="X16" s="49">
        <v>14734197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55719460.25</v>
      </c>
      <c r="I17" s="49">
        <v>47796.5</v>
      </c>
      <c r="J17" s="49">
        <v>0</v>
      </c>
      <c r="K17" s="49">
        <v>2341168.9</v>
      </c>
      <c r="L17" s="49">
        <v>22000</v>
      </c>
      <c r="M17" s="49">
        <v>685477.72</v>
      </c>
      <c r="N17" s="49">
        <v>4836254.23</v>
      </c>
      <c r="O17" s="49">
        <v>373959.72</v>
      </c>
      <c r="P17" s="49">
        <v>17971087.55</v>
      </c>
      <c r="Q17" s="49">
        <v>330802</v>
      </c>
      <c r="R17" s="49">
        <v>17361263.73</v>
      </c>
      <c r="S17" s="49">
        <v>0</v>
      </c>
      <c r="T17" s="49">
        <v>809866.08</v>
      </c>
      <c r="U17" s="49">
        <v>5689821.2</v>
      </c>
      <c r="V17" s="49">
        <v>2471336.72</v>
      </c>
      <c r="W17" s="49">
        <v>2179500</v>
      </c>
      <c r="X17" s="49">
        <v>599125.9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16539176.69</v>
      </c>
      <c r="I18" s="49">
        <v>29950.85</v>
      </c>
      <c r="J18" s="49">
        <v>0</v>
      </c>
      <c r="K18" s="49">
        <v>646489.25</v>
      </c>
      <c r="L18" s="49">
        <v>0</v>
      </c>
      <c r="M18" s="49">
        <v>383299.77</v>
      </c>
      <c r="N18" s="49">
        <v>1975501.1</v>
      </c>
      <c r="O18" s="49">
        <v>243901</v>
      </c>
      <c r="P18" s="49">
        <v>4892545.75</v>
      </c>
      <c r="Q18" s="49">
        <v>72000</v>
      </c>
      <c r="R18" s="49">
        <v>6149914</v>
      </c>
      <c r="S18" s="49">
        <v>33396.42</v>
      </c>
      <c r="T18" s="49">
        <v>230146.23</v>
      </c>
      <c r="U18" s="49">
        <v>983581.82</v>
      </c>
      <c r="V18" s="49">
        <v>283000</v>
      </c>
      <c r="W18" s="49">
        <v>164347.5</v>
      </c>
      <c r="X18" s="49">
        <v>451103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11561811.51</v>
      </c>
      <c r="I19" s="49">
        <v>10710.93</v>
      </c>
      <c r="J19" s="49">
        <v>0</v>
      </c>
      <c r="K19" s="49">
        <v>982364</v>
      </c>
      <c r="L19" s="49">
        <v>0</v>
      </c>
      <c r="M19" s="49">
        <v>80738.1</v>
      </c>
      <c r="N19" s="49">
        <v>1390462.78</v>
      </c>
      <c r="O19" s="49">
        <v>88173</v>
      </c>
      <c r="P19" s="49">
        <v>4200623.8</v>
      </c>
      <c r="Q19" s="49">
        <v>100000</v>
      </c>
      <c r="R19" s="49">
        <v>3000024</v>
      </c>
      <c r="S19" s="49">
        <v>321082.9</v>
      </c>
      <c r="T19" s="49">
        <v>93512</v>
      </c>
      <c r="U19" s="49">
        <v>810406</v>
      </c>
      <c r="V19" s="49">
        <v>307700</v>
      </c>
      <c r="W19" s="49">
        <v>31000</v>
      </c>
      <c r="X19" s="49">
        <v>145014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135774592.85</v>
      </c>
      <c r="I20" s="49">
        <v>69365.22</v>
      </c>
      <c r="J20" s="49">
        <v>0</v>
      </c>
      <c r="K20" s="49">
        <v>5727370.7</v>
      </c>
      <c r="L20" s="49">
        <v>0</v>
      </c>
      <c r="M20" s="49">
        <v>3986000</v>
      </c>
      <c r="N20" s="49">
        <v>18806019.63</v>
      </c>
      <c r="O20" s="49">
        <v>1545585</v>
      </c>
      <c r="P20" s="49">
        <v>42747160.98</v>
      </c>
      <c r="Q20" s="49">
        <v>882100</v>
      </c>
      <c r="R20" s="49">
        <v>34336948.6</v>
      </c>
      <c r="S20" s="49">
        <v>578400</v>
      </c>
      <c r="T20" s="49">
        <v>1694163.13</v>
      </c>
      <c r="U20" s="49">
        <v>14117382.17</v>
      </c>
      <c r="V20" s="49">
        <v>5003157.37</v>
      </c>
      <c r="W20" s="49">
        <v>4556736.39</v>
      </c>
      <c r="X20" s="49">
        <v>1724203.66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20136705.65</v>
      </c>
      <c r="I21" s="49">
        <v>2513.06</v>
      </c>
      <c r="J21" s="49">
        <v>0</v>
      </c>
      <c r="K21" s="49">
        <v>2469884.24</v>
      </c>
      <c r="L21" s="49">
        <v>0</v>
      </c>
      <c r="M21" s="49">
        <v>332595.76</v>
      </c>
      <c r="N21" s="49">
        <v>2291365.01</v>
      </c>
      <c r="O21" s="49">
        <v>146000</v>
      </c>
      <c r="P21" s="49">
        <v>5576759.59</v>
      </c>
      <c r="Q21" s="49">
        <v>175000</v>
      </c>
      <c r="R21" s="49">
        <v>5900206.42</v>
      </c>
      <c r="S21" s="49">
        <v>102584.91</v>
      </c>
      <c r="T21" s="49">
        <v>257708.39</v>
      </c>
      <c r="U21" s="49">
        <v>1613111</v>
      </c>
      <c r="V21" s="49">
        <v>721700</v>
      </c>
      <c r="W21" s="49">
        <v>153000</v>
      </c>
      <c r="X21" s="49">
        <v>394277.27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71309141.35</v>
      </c>
      <c r="I22" s="49">
        <v>2931.82</v>
      </c>
      <c r="J22" s="49">
        <v>0</v>
      </c>
      <c r="K22" s="49">
        <v>7905411</v>
      </c>
      <c r="L22" s="49">
        <v>0</v>
      </c>
      <c r="M22" s="49">
        <v>1937331</v>
      </c>
      <c r="N22" s="49">
        <v>5621590.45</v>
      </c>
      <c r="O22" s="49">
        <v>184611</v>
      </c>
      <c r="P22" s="49">
        <v>25075563.08</v>
      </c>
      <c r="Q22" s="49">
        <v>427756</v>
      </c>
      <c r="R22" s="49">
        <v>17912589</v>
      </c>
      <c r="S22" s="49">
        <v>0</v>
      </c>
      <c r="T22" s="49">
        <v>872849</v>
      </c>
      <c r="U22" s="49">
        <v>4238049</v>
      </c>
      <c r="V22" s="49">
        <v>2786301</v>
      </c>
      <c r="W22" s="49">
        <v>3332832</v>
      </c>
      <c r="X22" s="49">
        <v>1011327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45305038.02</v>
      </c>
      <c r="I23" s="49">
        <v>53007.5</v>
      </c>
      <c r="J23" s="49">
        <v>0</v>
      </c>
      <c r="K23" s="49">
        <v>331280</v>
      </c>
      <c r="L23" s="49">
        <v>4800</v>
      </c>
      <c r="M23" s="49">
        <v>1214009</v>
      </c>
      <c r="N23" s="49">
        <v>3619484.33</v>
      </c>
      <c r="O23" s="49">
        <v>412700</v>
      </c>
      <c r="P23" s="49">
        <v>18406214.69</v>
      </c>
      <c r="Q23" s="49">
        <v>330000</v>
      </c>
      <c r="R23" s="49">
        <v>14592476</v>
      </c>
      <c r="S23" s="49">
        <v>191694</v>
      </c>
      <c r="T23" s="49">
        <v>631808.5</v>
      </c>
      <c r="U23" s="49">
        <v>1316909</v>
      </c>
      <c r="V23" s="49">
        <v>1547180</v>
      </c>
      <c r="W23" s="49">
        <v>1946867</v>
      </c>
      <c r="X23" s="49">
        <v>706608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16822398.92</v>
      </c>
      <c r="I24" s="49">
        <v>437828.99</v>
      </c>
      <c r="J24" s="49">
        <v>365382.77</v>
      </c>
      <c r="K24" s="49">
        <v>1177539</v>
      </c>
      <c r="L24" s="49">
        <v>0</v>
      </c>
      <c r="M24" s="49">
        <v>530370</v>
      </c>
      <c r="N24" s="49">
        <v>1522799.36</v>
      </c>
      <c r="O24" s="49">
        <v>148970</v>
      </c>
      <c r="P24" s="49">
        <v>5876812.79</v>
      </c>
      <c r="Q24" s="49">
        <v>62000</v>
      </c>
      <c r="R24" s="49">
        <v>4768423.28</v>
      </c>
      <c r="S24" s="49">
        <v>0</v>
      </c>
      <c r="T24" s="49">
        <v>246398</v>
      </c>
      <c r="U24" s="49">
        <v>877586.73</v>
      </c>
      <c r="V24" s="49">
        <v>218660</v>
      </c>
      <c r="W24" s="49">
        <v>448000</v>
      </c>
      <c r="X24" s="49">
        <v>141628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23846813.83</v>
      </c>
      <c r="I25" s="49">
        <v>457833.46</v>
      </c>
      <c r="J25" s="49">
        <v>0</v>
      </c>
      <c r="K25" s="49">
        <v>1893687.64</v>
      </c>
      <c r="L25" s="49">
        <v>0</v>
      </c>
      <c r="M25" s="49">
        <v>141200</v>
      </c>
      <c r="N25" s="49">
        <v>2120260.48</v>
      </c>
      <c r="O25" s="49">
        <v>169700</v>
      </c>
      <c r="P25" s="49">
        <v>8681993.15</v>
      </c>
      <c r="Q25" s="49">
        <v>69000</v>
      </c>
      <c r="R25" s="49">
        <v>7975516</v>
      </c>
      <c r="S25" s="49">
        <v>0</v>
      </c>
      <c r="T25" s="49">
        <v>266914.53</v>
      </c>
      <c r="U25" s="49">
        <v>732798.25</v>
      </c>
      <c r="V25" s="49">
        <v>1145687.27</v>
      </c>
      <c r="W25" s="49">
        <v>108450.36</v>
      </c>
      <c r="X25" s="49">
        <v>83772.69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19616468.81</v>
      </c>
      <c r="I26" s="49">
        <v>421009.43</v>
      </c>
      <c r="J26" s="49">
        <v>0</v>
      </c>
      <c r="K26" s="49">
        <v>3864501</v>
      </c>
      <c r="L26" s="49">
        <v>3000</v>
      </c>
      <c r="M26" s="49">
        <v>114000</v>
      </c>
      <c r="N26" s="49">
        <v>2391509.47</v>
      </c>
      <c r="O26" s="49">
        <v>347531</v>
      </c>
      <c r="P26" s="49">
        <v>4906997.57</v>
      </c>
      <c r="Q26" s="49">
        <v>55000</v>
      </c>
      <c r="R26" s="49">
        <v>5383919</v>
      </c>
      <c r="S26" s="49">
        <v>0</v>
      </c>
      <c r="T26" s="49">
        <v>138658.75</v>
      </c>
      <c r="U26" s="49">
        <v>1529368.59</v>
      </c>
      <c r="V26" s="49">
        <v>143200</v>
      </c>
      <c r="W26" s="49">
        <v>45000</v>
      </c>
      <c r="X26" s="49">
        <v>272774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13214189.82</v>
      </c>
      <c r="I27" s="49">
        <v>265310.32</v>
      </c>
      <c r="J27" s="49">
        <v>90351</v>
      </c>
      <c r="K27" s="49">
        <v>1024892</v>
      </c>
      <c r="L27" s="49">
        <v>0</v>
      </c>
      <c r="M27" s="49">
        <v>350000</v>
      </c>
      <c r="N27" s="49">
        <v>1394665.98</v>
      </c>
      <c r="O27" s="49">
        <v>60000</v>
      </c>
      <c r="P27" s="49">
        <v>4190922.52</v>
      </c>
      <c r="Q27" s="49">
        <v>46000</v>
      </c>
      <c r="R27" s="49">
        <v>4614159</v>
      </c>
      <c r="S27" s="49">
        <v>0</v>
      </c>
      <c r="T27" s="49">
        <v>78793</v>
      </c>
      <c r="U27" s="49">
        <v>791388</v>
      </c>
      <c r="V27" s="49">
        <v>185247</v>
      </c>
      <c r="W27" s="49">
        <v>87000</v>
      </c>
      <c r="X27" s="49">
        <v>35461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15484621.88</v>
      </c>
      <c r="I28" s="49">
        <v>410252.78</v>
      </c>
      <c r="J28" s="49">
        <v>148000</v>
      </c>
      <c r="K28" s="49">
        <v>1657464</v>
      </c>
      <c r="L28" s="49">
        <v>0</v>
      </c>
      <c r="M28" s="49">
        <v>102359.73</v>
      </c>
      <c r="N28" s="49">
        <v>1465077.74</v>
      </c>
      <c r="O28" s="49">
        <v>113840</v>
      </c>
      <c r="P28" s="49">
        <v>4701523.63</v>
      </c>
      <c r="Q28" s="49">
        <v>51655</v>
      </c>
      <c r="R28" s="49">
        <v>4130242</v>
      </c>
      <c r="S28" s="49">
        <v>0</v>
      </c>
      <c r="T28" s="49">
        <v>24197</v>
      </c>
      <c r="U28" s="49">
        <v>1851624</v>
      </c>
      <c r="V28" s="49">
        <v>454000</v>
      </c>
      <c r="W28" s="49">
        <v>218870</v>
      </c>
      <c r="X28" s="49">
        <v>155516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13573824.26</v>
      </c>
      <c r="I29" s="49">
        <v>344537.09</v>
      </c>
      <c r="J29" s="49">
        <v>218259</v>
      </c>
      <c r="K29" s="49">
        <v>1455710.73</v>
      </c>
      <c r="L29" s="49">
        <v>0</v>
      </c>
      <c r="M29" s="49">
        <v>8000</v>
      </c>
      <c r="N29" s="49">
        <v>1798509.24</v>
      </c>
      <c r="O29" s="49">
        <v>210192</v>
      </c>
      <c r="P29" s="49">
        <v>4070439.17</v>
      </c>
      <c r="Q29" s="49">
        <v>52665</v>
      </c>
      <c r="R29" s="49">
        <v>4195270</v>
      </c>
      <c r="S29" s="49">
        <v>0</v>
      </c>
      <c r="T29" s="49">
        <v>54723</v>
      </c>
      <c r="U29" s="49">
        <v>548714</v>
      </c>
      <c r="V29" s="49">
        <v>376506</v>
      </c>
      <c r="W29" s="49">
        <v>59262</v>
      </c>
      <c r="X29" s="49">
        <v>181037.03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11512113.16</v>
      </c>
      <c r="I30" s="49">
        <v>459063.07</v>
      </c>
      <c r="J30" s="49">
        <v>0</v>
      </c>
      <c r="K30" s="49">
        <v>134576.13</v>
      </c>
      <c r="L30" s="49">
        <v>6000</v>
      </c>
      <c r="M30" s="49">
        <v>71000</v>
      </c>
      <c r="N30" s="49">
        <v>1507234.33</v>
      </c>
      <c r="O30" s="49">
        <v>155390</v>
      </c>
      <c r="P30" s="49">
        <v>4428103.63</v>
      </c>
      <c r="Q30" s="49">
        <v>36000</v>
      </c>
      <c r="R30" s="49">
        <v>3581483</v>
      </c>
      <c r="S30" s="49">
        <v>0</v>
      </c>
      <c r="T30" s="49">
        <v>45989</v>
      </c>
      <c r="U30" s="49">
        <v>512160</v>
      </c>
      <c r="V30" s="49">
        <v>313810</v>
      </c>
      <c r="W30" s="49">
        <v>108550</v>
      </c>
      <c r="X30" s="49">
        <v>152754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52572521.26</v>
      </c>
      <c r="I31" s="49">
        <v>1219497.59</v>
      </c>
      <c r="J31" s="49">
        <v>35000</v>
      </c>
      <c r="K31" s="49">
        <v>5375142</v>
      </c>
      <c r="L31" s="49">
        <v>0</v>
      </c>
      <c r="M31" s="49">
        <v>265376</v>
      </c>
      <c r="N31" s="49">
        <v>4093923.24</v>
      </c>
      <c r="O31" s="49">
        <v>273582</v>
      </c>
      <c r="P31" s="49">
        <v>16805467.12</v>
      </c>
      <c r="Q31" s="49">
        <v>130000</v>
      </c>
      <c r="R31" s="49">
        <v>18488493</v>
      </c>
      <c r="S31" s="49">
        <v>186240</v>
      </c>
      <c r="T31" s="49">
        <v>605503</v>
      </c>
      <c r="U31" s="49">
        <v>1853610.62</v>
      </c>
      <c r="V31" s="49">
        <v>2539571.69</v>
      </c>
      <c r="W31" s="49">
        <v>65098.67</v>
      </c>
      <c r="X31" s="49">
        <v>636016.33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10788853.73</v>
      </c>
      <c r="I32" s="49">
        <v>423720.87</v>
      </c>
      <c r="J32" s="49">
        <v>193000</v>
      </c>
      <c r="K32" s="49">
        <v>392646</v>
      </c>
      <c r="L32" s="49">
        <v>23000</v>
      </c>
      <c r="M32" s="49">
        <v>29900</v>
      </c>
      <c r="N32" s="49">
        <v>1298367.08</v>
      </c>
      <c r="O32" s="49">
        <v>102298</v>
      </c>
      <c r="P32" s="49">
        <v>3404183.78</v>
      </c>
      <c r="Q32" s="49">
        <v>62000</v>
      </c>
      <c r="R32" s="49">
        <v>3590153</v>
      </c>
      <c r="S32" s="49">
        <v>2500</v>
      </c>
      <c r="T32" s="49">
        <v>70583</v>
      </c>
      <c r="U32" s="49">
        <v>768528</v>
      </c>
      <c r="V32" s="49">
        <v>322453</v>
      </c>
      <c r="W32" s="49">
        <v>20000</v>
      </c>
      <c r="X32" s="49">
        <v>85521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58658897.91</v>
      </c>
      <c r="I33" s="49">
        <v>6564361.54</v>
      </c>
      <c r="J33" s="49">
        <v>580584.74</v>
      </c>
      <c r="K33" s="49">
        <v>4763712.3</v>
      </c>
      <c r="L33" s="49">
        <v>11350</v>
      </c>
      <c r="M33" s="49">
        <v>394882.07</v>
      </c>
      <c r="N33" s="49">
        <v>5509275.65</v>
      </c>
      <c r="O33" s="49">
        <v>805070.93</v>
      </c>
      <c r="P33" s="49">
        <v>18202797.48</v>
      </c>
      <c r="Q33" s="49">
        <v>106000</v>
      </c>
      <c r="R33" s="49">
        <v>17211760</v>
      </c>
      <c r="S33" s="49">
        <v>0</v>
      </c>
      <c r="T33" s="49">
        <v>152079.85</v>
      </c>
      <c r="U33" s="49">
        <v>2373858.75</v>
      </c>
      <c r="V33" s="49">
        <v>956300</v>
      </c>
      <c r="W33" s="49">
        <v>315298.6</v>
      </c>
      <c r="X33" s="49">
        <v>711566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26426275.68</v>
      </c>
      <c r="I34" s="49">
        <v>578097.77</v>
      </c>
      <c r="J34" s="49">
        <v>158672</v>
      </c>
      <c r="K34" s="49">
        <v>6895930</v>
      </c>
      <c r="L34" s="49">
        <v>0</v>
      </c>
      <c r="M34" s="49">
        <v>40300</v>
      </c>
      <c r="N34" s="49">
        <v>1781587.62</v>
      </c>
      <c r="O34" s="49">
        <v>330881</v>
      </c>
      <c r="P34" s="49">
        <v>3761520.12</v>
      </c>
      <c r="Q34" s="49">
        <v>6067757</v>
      </c>
      <c r="R34" s="49">
        <v>4989625.17</v>
      </c>
      <c r="S34" s="49">
        <v>102059</v>
      </c>
      <c r="T34" s="49">
        <v>100440</v>
      </c>
      <c r="U34" s="49">
        <v>746558</v>
      </c>
      <c r="V34" s="49">
        <v>552710</v>
      </c>
      <c r="W34" s="49">
        <v>31723</v>
      </c>
      <c r="X34" s="49">
        <v>288415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24205648.9</v>
      </c>
      <c r="I35" s="49">
        <v>1021551.22</v>
      </c>
      <c r="J35" s="49">
        <v>0</v>
      </c>
      <c r="K35" s="49">
        <v>1455609</v>
      </c>
      <c r="L35" s="49">
        <v>8650</v>
      </c>
      <c r="M35" s="49">
        <v>287270</v>
      </c>
      <c r="N35" s="49">
        <v>2378648.28</v>
      </c>
      <c r="O35" s="49">
        <v>364855</v>
      </c>
      <c r="P35" s="49">
        <v>7640692.4</v>
      </c>
      <c r="Q35" s="49">
        <v>75500</v>
      </c>
      <c r="R35" s="49">
        <v>8909979</v>
      </c>
      <c r="S35" s="49">
        <v>0</v>
      </c>
      <c r="T35" s="49">
        <v>203598</v>
      </c>
      <c r="U35" s="49">
        <v>930304</v>
      </c>
      <c r="V35" s="49">
        <v>478652</v>
      </c>
      <c r="W35" s="49">
        <v>279615</v>
      </c>
      <c r="X35" s="49">
        <v>170725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12615620.13</v>
      </c>
      <c r="I36" s="49">
        <v>522607.63</v>
      </c>
      <c r="J36" s="49">
        <v>5255</v>
      </c>
      <c r="K36" s="49">
        <v>657087</v>
      </c>
      <c r="L36" s="49">
        <v>0</v>
      </c>
      <c r="M36" s="49">
        <v>3500</v>
      </c>
      <c r="N36" s="49">
        <v>1786725.25</v>
      </c>
      <c r="O36" s="49">
        <v>237900</v>
      </c>
      <c r="P36" s="49">
        <v>4014482.25</v>
      </c>
      <c r="Q36" s="49">
        <v>83000</v>
      </c>
      <c r="R36" s="49">
        <v>4063269</v>
      </c>
      <c r="S36" s="49">
        <v>0</v>
      </c>
      <c r="T36" s="49">
        <v>58367</v>
      </c>
      <c r="U36" s="49">
        <v>677260</v>
      </c>
      <c r="V36" s="49">
        <v>251870</v>
      </c>
      <c r="W36" s="49">
        <v>101370</v>
      </c>
      <c r="X36" s="49">
        <v>152927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46615016.84</v>
      </c>
      <c r="I37" s="49">
        <v>1021457.49</v>
      </c>
      <c r="J37" s="49">
        <v>0</v>
      </c>
      <c r="K37" s="49">
        <v>3710489.75</v>
      </c>
      <c r="L37" s="49">
        <v>71000</v>
      </c>
      <c r="M37" s="49">
        <v>353000</v>
      </c>
      <c r="N37" s="49">
        <v>5398873.39</v>
      </c>
      <c r="O37" s="49">
        <v>215000</v>
      </c>
      <c r="P37" s="49">
        <v>15959839.21</v>
      </c>
      <c r="Q37" s="49">
        <v>105000</v>
      </c>
      <c r="R37" s="49">
        <v>15078596</v>
      </c>
      <c r="S37" s="49">
        <v>0</v>
      </c>
      <c r="T37" s="49">
        <v>185979</v>
      </c>
      <c r="U37" s="49">
        <v>2432216</v>
      </c>
      <c r="V37" s="49">
        <v>936000</v>
      </c>
      <c r="W37" s="49">
        <v>401000</v>
      </c>
      <c r="X37" s="49">
        <v>746566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28505386</v>
      </c>
      <c r="I38" s="49">
        <v>410218.7</v>
      </c>
      <c r="J38" s="49">
        <v>0</v>
      </c>
      <c r="K38" s="49">
        <v>4593028.78</v>
      </c>
      <c r="L38" s="49">
        <v>30750</v>
      </c>
      <c r="M38" s="49">
        <v>133678.51</v>
      </c>
      <c r="N38" s="49">
        <v>2857693.54</v>
      </c>
      <c r="O38" s="49">
        <v>286841.44</v>
      </c>
      <c r="P38" s="49">
        <v>9062756.23</v>
      </c>
      <c r="Q38" s="49">
        <v>127200</v>
      </c>
      <c r="R38" s="49">
        <v>9004520.63</v>
      </c>
      <c r="S38" s="49">
        <v>0</v>
      </c>
      <c r="T38" s="49">
        <v>314344</v>
      </c>
      <c r="U38" s="49">
        <v>920133.09</v>
      </c>
      <c r="V38" s="49">
        <v>472900</v>
      </c>
      <c r="W38" s="49">
        <v>91197.18</v>
      </c>
      <c r="X38" s="49">
        <v>200123.9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11688363.41</v>
      </c>
      <c r="I39" s="49">
        <v>466856.72</v>
      </c>
      <c r="J39" s="49">
        <v>0</v>
      </c>
      <c r="K39" s="49">
        <v>1212194</v>
      </c>
      <c r="L39" s="49">
        <v>0</v>
      </c>
      <c r="M39" s="49">
        <v>24015</v>
      </c>
      <c r="N39" s="49">
        <v>1678752.87</v>
      </c>
      <c r="O39" s="49">
        <v>214602</v>
      </c>
      <c r="P39" s="49">
        <v>3638127.1</v>
      </c>
      <c r="Q39" s="49">
        <v>45000</v>
      </c>
      <c r="R39" s="49">
        <v>3424043.72</v>
      </c>
      <c r="S39" s="49">
        <v>0</v>
      </c>
      <c r="T39" s="49">
        <v>27861.5</v>
      </c>
      <c r="U39" s="49">
        <v>613341.5</v>
      </c>
      <c r="V39" s="49">
        <v>155000</v>
      </c>
      <c r="W39" s="49">
        <v>17200</v>
      </c>
      <c r="X39" s="49">
        <v>171369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38366212.7</v>
      </c>
      <c r="I40" s="49">
        <v>737169.28</v>
      </c>
      <c r="J40" s="49">
        <v>1706475</v>
      </c>
      <c r="K40" s="49">
        <v>4272090.21</v>
      </c>
      <c r="L40" s="49">
        <v>0</v>
      </c>
      <c r="M40" s="49">
        <v>488500</v>
      </c>
      <c r="N40" s="49">
        <v>4514480.12</v>
      </c>
      <c r="O40" s="49">
        <v>458538.01</v>
      </c>
      <c r="P40" s="49">
        <v>12146651.17</v>
      </c>
      <c r="Q40" s="49">
        <v>115000</v>
      </c>
      <c r="R40" s="49">
        <v>9897489.39</v>
      </c>
      <c r="S40" s="49">
        <v>0</v>
      </c>
      <c r="T40" s="49">
        <v>361825</v>
      </c>
      <c r="U40" s="49">
        <v>2027447.41</v>
      </c>
      <c r="V40" s="49">
        <v>679941.88</v>
      </c>
      <c r="W40" s="49">
        <v>295621.91</v>
      </c>
      <c r="X40" s="49">
        <v>664983.32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16974162.09</v>
      </c>
      <c r="I41" s="49">
        <v>750219.44</v>
      </c>
      <c r="J41" s="49">
        <v>0</v>
      </c>
      <c r="K41" s="49">
        <v>795990.41</v>
      </c>
      <c r="L41" s="49">
        <v>0</v>
      </c>
      <c r="M41" s="49">
        <v>71010</v>
      </c>
      <c r="N41" s="49">
        <v>2153059.06</v>
      </c>
      <c r="O41" s="49">
        <v>277607</v>
      </c>
      <c r="P41" s="49">
        <v>5522549.75</v>
      </c>
      <c r="Q41" s="49">
        <v>54360</v>
      </c>
      <c r="R41" s="49">
        <v>5483367.84</v>
      </c>
      <c r="S41" s="49">
        <v>0</v>
      </c>
      <c r="T41" s="49">
        <v>290573.59</v>
      </c>
      <c r="U41" s="49">
        <v>1125553</v>
      </c>
      <c r="V41" s="49">
        <v>251295</v>
      </c>
      <c r="W41" s="49">
        <v>89112</v>
      </c>
      <c r="X41" s="49">
        <v>109465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18321315.74</v>
      </c>
      <c r="I42" s="49">
        <v>1081354.52</v>
      </c>
      <c r="J42" s="49">
        <v>0</v>
      </c>
      <c r="K42" s="49">
        <v>1047223.77</v>
      </c>
      <c r="L42" s="49">
        <v>4708.28</v>
      </c>
      <c r="M42" s="49">
        <v>50632</v>
      </c>
      <c r="N42" s="49">
        <v>2781518.17</v>
      </c>
      <c r="O42" s="49">
        <v>453354.11</v>
      </c>
      <c r="P42" s="49">
        <v>4664505.74</v>
      </c>
      <c r="Q42" s="49">
        <v>62000</v>
      </c>
      <c r="R42" s="49">
        <v>6367340</v>
      </c>
      <c r="S42" s="49">
        <v>0</v>
      </c>
      <c r="T42" s="49">
        <v>182110</v>
      </c>
      <c r="U42" s="49">
        <v>787421.06</v>
      </c>
      <c r="V42" s="49">
        <v>437273.66</v>
      </c>
      <c r="W42" s="49">
        <v>118083.98</v>
      </c>
      <c r="X42" s="49">
        <v>283790.45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21473595.48</v>
      </c>
      <c r="I43" s="49">
        <v>1445625.68</v>
      </c>
      <c r="J43" s="49">
        <v>40000</v>
      </c>
      <c r="K43" s="49">
        <v>2338476</v>
      </c>
      <c r="L43" s="49">
        <v>0</v>
      </c>
      <c r="M43" s="49">
        <v>161000</v>
      </c>
      <c r="N43" s="49">
        <v>2294217.66</v>
      </c>
      <c r="O43" s="49">
        <v>312731</v>
      </c>
      <c r="P43" s="49">
        <v>6623631.14</v>
      </c>
      <c r="Q43" s="49">
        <v>94000</v>
      </c>
      <c r="R43" s="49">
        <v>5341163</v>
      </c>
      <c r="S43" s="49">
        <v>0</v>
      </c>
      <c r="T43" s="49">
        <v>127489</v>
      </c>
      <c r="U43" s="49">
        <v>670000</v>
      </c>
      <c r="V43" s="49">
        <v>1729565</v>
      </c>
      <c r="W43" s="49">
        <v>51000</v>
      </c>
      <c r="X43" s="49">
        <v>244697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25569326.23</v>
      </c>
      <c r="I44" s="49">
        <v>829575.43</v>
      </c>
      <c r="J44" s="49">
        <v>181000</v>
      </c>
      <c r="K44" s="49">
        <v>2238936.9</v>
      </c>
      <c r="L44" s="49">
        <v>0</v>
      </c>
      <c r="M44" s="49">
        <v>81000</v>
      </c>
      <c r="N44" s="49">
        <v>3049806.29</v>
      </c>
      <c r="O44" s="49">
        <v>224000</v>
      </c>
      <c r="P44" s="49">
        <v>6598871.85</v>
      </c>
      <c r="Q44" s="49">
        <v>90000</v>
      </c>
      <c r="R44" s="49">
        <v>9259521.45</v>
      </c>
      <c r="S44" s="49">
        <v>0</v>
      </c>
      <c r="T44" s="49">
        <v>333383</v>
      </c>
      <c r="U44" s="49">
        <v>1689195.31</v>
      </c>
      <c r="V44" s="49">
        <v>585980</v>
      </c>
      <c r="W44" s="49">
        <v>157000</v>
      </c>
      <c r="X44" s="49">
        <v>251056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21485340.29</v>
      </c>
      <c r="I45" s="49">
        <v>793896.77</v>
      </c>
      <c r="J45" s="49">
        <v>290200</v>
      </c>
      <c r="K45" s="49">
        <v>490000</v>
      </c>
      <c r="L45" s="49">
        <v>0</v>
      </c>
      <c r="M45" s="49">
        <v>248000</v>
      </c>
      <c r="N45" s="49">
        <v>2054981.46</v>
      </c>
      <c r="O45" s="49">
        <v>296453</v>
      </c>
      <c r="P45" s="49">
        <v>7392795.01</v>
      </c>
      <c r="Q45" s="49">
        <v>77787.39</v>
      </c>
      <c r="R45" s="49">
        <v>7647330.73</v>
      </c>
      <c r="S45" s="49">
        <v>0</v>
      </c>
      <c r="T45" s="49">
        <v>189057</v>
      </c>
      <c r="U45" s="49">
        <v>935741.3</v>
      </c>
      <c r="V45" s="49">
        <v>713951</v>
      </c>
      <c r="W45" s="49">
        <v>35800</v>
      </c>
      <c r="X45" s="49">
        <v>319346.63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8212711.51</v>
      </c>
      <c r="I46" s="49">
        <v>289638.21</v>
      </c>
      <c r="J46" s="49">
        <v>20331</v>
      </c>
      <c r="K46" s="49">
        <v>202266.45</v>
      </c>
      <c r="L46" s="49">
        <v>800</v>
      </c>
      <c r="M46" s="49">
        <v>40311</v>
      </c>
      <c r="N46" s="49">
        <v>1281194.56</v>
      </c>
      <c r="O46" s="49">
        <v>107065</v>
      </c>
      <c r="P46" s="49">
        <v>2192016.21</v>
      </c>
      <c r="Q46" s="49">
        <v>17000</v>
      </c>
      <c r="R46" s="49">
        <v>3224038</v>
      </c>
      <c r="S46" s="49">
        <v>0</v>
      </c>
      <c r="T46" s="49">
        <v>169266</v>
      </c>
      <c r="U46" s="49">
        <v>214739.54</v>
      </c>
      <c r="V46" s="49">
        <v>313339.54</v>
      </c>
      <c r="W46" s="49">
        <v>1500</v>
      </c>
      <c r="X46" s="49">
        <v>139206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17322079.46</v>
      </c>
      <c r="I47" s="49">
        <v>528815.75</v>
      </c>
      <c r="J47" s="49">
        <v>0</v>
      </c>
      <c r="K47" s="49">
        <v>1406000</v>
      </c>
      <c r="L47" s="49">
        <v>0</v>
      </c>
      <c r="M47" s="49">
        <v>194500</v>
      </c>
      <c r="N47" s="49">
        <v>2080493.06</v>
      </c>
      <c r="O47" s="49">
        <v>155870</v>
      </c>
      <c r="P47" s="49">
        <v>5431373.65</v>
      </c>
      <c r="Q47" s="49">
        <v>64000</v>
      </c>
      <c r="R47" s="49">
        <v>5734354</v>
      </c>
      <c r="S47" s="49">
        <v>0</v>
      </c>
      <c r="T47" s="49">
        <v>236603</v>
      </c>
      <c r="U47" s="49">
        <v>614500</v>
      </c>
      <c r="V47" s="49">
        <v>500000</v>
      </c>
      <c r="W47" s="49">
        <v>95000</v>
      </c>
      <c r="X47" s="49">
        <v>280570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22766519.68</v>
      </c>
      <c r="I48" s="49">
        <v>576487.38</v>
      </c>
      <c r="J48" s="49">
        <v>146650</v>
      </c>
      <c r="K48" s="49">
        <v>1627527.42</v>
      </c>
      <c r="L48" s="49">
        <v>0</v>
      </c>
      <c r="M48" s="49">
        <v>2000</v>
      </c>
      <c r="N48" s="49">
        <v>2472620.14</v>
      </c>
      <c r="O48" s="49">
        <v>398620</v>
      </c>
      <c r="P48" s="49">
        <v>8050259.64</v>
      </c>
      <c r="Q48" s="49">
        <v>160659</v>
      </c>
      <c r="R48" s="49">
        <v>7386038.34</v>
      </c>
      <c r="S48" s="49">
        <v>0</v>
      </c>
      <c r="T48" s="49">
        <v>80325</v>
      </c>
      <c r="U48" s="49">
        <v>743074.38</v>
      </c>
      <c r="V48" s="49">
        <v>581677</v>
      </c>
      <c r="W48" s="49">
        <v>64000</v>
      </c>
      <c r="X48" s="49">
        <v>476581.38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18029205.42</v>
      </c>
      <c r="I49" s="49">
        <v>666086.13</v>
      </c>
      <c r="J49" s="49">
        <v>317937</v>
      </c>
      <c r="K49" s="49">
        <v>2094445.13</v>
      </c>
      <c r="L49" s="49">
        <v>0</v>
      </c>
      <c r="M49" s="49">
        <v>0</v>
      </c>
      <c r="N49" s="49">
        <v>2873108.75</v>
      </c>
      <c r="O49" s="49">
        <v>220680</v>
      </c>
      <c r="P49" s="49">
        <v>5745596.14</v>
      </c>
      <c r="Q49" s="49">
        <v>75000</v>
      </c>
      <c r="R49" s="49">
        <v>4426439</v>
      </c>
      <c r="S49" s="49">
        <v>0</v>
      </c>
      <c r="T49" s="49">
        <v>84087</v>
      </c>
      <c r="U49" s="49">
        <v>1046788</v>
      </c>
      <c r="V49" s="49">
        <v>186020</v>
      </c>
      <c r="W49" s="49">
        <v>88119</v>
      </c>
      <c r="X49" s="49">
        <v>204899.27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23458676.17</v>
      </c>
      <c r="I50" s="49">
        <v>439815.84</v>
      </c>
      <c r="J50" s="49">
        <v>264000</v>
      </c>
      <c r="K50" s="49">
        <v>1304647</v>
      </c>
      <c r="L50" s="49">
        <v>0</v>
      </c>
      <c r="M50" s="49">
        <v>80000</v>
      </c>
      <c r="N50" s="49">
        <v>2412395.31</v>
      </c>
      <c r="O50" s="49">
        <v>458000</v>
      </c>
      <c r="P50" s="49">
        <v>6487675.02</v>
      </c>
      <c r="Q50" s="49">
        <v>217600</v>
      </c>
      <c r="R50" s="49">
        <v>8526244</v>
      </c>
      <c r="S50" s="49">
        <v>0</v>
      </c>
      <c r="T50" s="49">
        <v>350770</v>
      </c>
      <c r="U50" s="49">
        <v>1721323</v>
      </c>
      <c r="V50" s="49">
        <v>375000</v>
      </c>
      <c r="W50" s="49">
        <v>486370</v>
      </c>
      <c r="X50" s="49">
        <v>334836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32943125.27</v>
      </c>
      <c r="I51" s="49">
        <v>1239396.15</v>
      </c>
      <c r="J51" s="49">
        <v>233242</v>
      </c>
      <c r="K51" s="49">
        <v>2875600.55</v>
      </c>
      <c r="L51" s="49">
        <v>17170</v>
      </c>
      <c r="M51" s="49">
        <v>194468.82</v>
      </c>
      <c r="N51" s="49">
        <v>2127922.71</v>
      </c>
      <c r="O51" s="49">
        <v>457696</v>
      </c>
      <c r="P51" s="49">
        <v>11609836.91</v>
      </c>
      <c r="Q51" s="49">
        <v>137000</v>
      </c>
      <c r="R51" s="49">
        <v>10296215.71</v>
      </c>
      <c r="S51" s="49">
        <v>40436</v>
      </c>
      <c r="T51" s="49">
        <v>394884</v>
      </c>
      <c r="U51" s="49">
        <v>2489680.05</v>
      </c>
      <c r="V51" s="49">
        <v>452366.37</v>
      </c>
      <c r="W51" s="49">
        <v>340170</v>
      </c>
      <c r="X51" s="49">
        <v>37040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37682584.98</v>
      </c>
      <c r="I52" s="49">
        <v>1122095.93</v>
      </c>
      <c r="J52" s="49">
        <v>0</v>
      </c>
      <c r="K52" s="49">
        <v>4020431.56</v>
      </c>
      <c r="L52" s="49">
        <v>0</v>
      </c>
      <c r="M52" s="49">
        <v>615974</v>
      </c>
      <c r="N52" s="49">
        <v>3899272.75</v>
      </c>
      <c r="O52" s="49">
        <v>327611</v>
      </c>
      <c r="P52" s="49">
        <v>13107286.74</v>
      </c>
      <c r="Q52" s="49">
        <v>95000</v>
      </c>
      <c r="R52" s="49">
        <v>10440115</v>
      </c>
      <c r="S52" s="49">
        <v>0</v>
      </c>
      <c r="T52" s="49">
        <v>331274</v>
      </c>
      <c r="U52" s="49">
        <v>2411840</v>
      </c>
      <c r="V52" s="49">
        <v>717612</v>
      </c>
      <c r="W52" s="49">
        <v>181812</v>
      </c>
      <c r="X52" s="49">
        <v>412260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22325127.48</v>
      </c>
      <c r="I53" s="49">
        <v>531371.8</v>
      </c>
      <c r="J53" s="49">
        <v>187133.5</v>
      </c>
      <c r="K53" s="49">
        <v>2027256</v>
      </c>
      <c r="L53" s="49">
        <v>0</v>
      </c>
      <c r="M53" s="49">
        <v>120000</v>
      </c>
      <c r="N53" s="49">
        <v>2343151</v>
      </c>
      <c r="O53" s="49">
        <v>370184</v>
      </c>
      <c r="P53" s="49">
        <v>7516333.78</v>
      </c>
      <c r="Q53" s="49">
        <v>66000</v>
      </c>
      <c r="R53" s="49">
        <v>7071701.4</v>
      </c>
      <c r="S53" s="49">
        <v>0</v>
      </c>
      <c r="T53" s="49">
        <v>55752</v>
      </c>
      <c r="U53" s="49">
        <v>847814</v>
      </c>
      <c r="V53" s="49">
        <v>653295</v>
      </c>
      <c r="W53" s="49">
        <v>21701</v>
      </c>
      <c r="X53" s="49">
        <v>513434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14954174.09</v>
      </c>
      <c r="I54" s="49">
        <v>408636.22</v>
      </c>
      <c r="J54" s="49">
        <v>200085</v>
      </c>
      <c r="K54" s="49">
        <v>2401843</v>
      </c>
      <c r="L54" s="49">
        <v>0</v>
      </c>
      <c r="M54" s="49">
        <v>152012</v>
      </c>
      <c r="N54" s="49">
        <v>2113016.24</v>
      </c>
      <c r="O54" s="49">
        <v>140160</v>
      </c>
      <c r="P54" s="49">
        <v>3358227.83</v>
      </c>
      <c r="Q54" s="49">
        <v>55000</v>
      </c>
      <c r="R54" s="49">
        <v>4657485</v>
      </c>
      <c r="S54" s="49">
        <v>0</v>
      </c>
      <c r="T54" s="49">
        <v>192342.8</v>
      </c>
      <c r="U54" s="49">
        <v>659977</v>
      </c>
      <c r="V54" s="49">
        <v>464300</v>
      </c>
      <c r="W54" s="49">
        <v>53000</v>
      </c>
      <c r="X54" s="49">
        <v>98089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11264377.05</v>
      </c>
      <c r="I55" s="49">
        <v>588745.37</v>
      </c>
      <c r="J55" s="49">
        <v>391228.76</v>
      </c>
      <c r="K55" s="49">
        <v>912410.02</v>
      </c>
      <c r="L55" s="49">
        <v>0</v>
      </c>
      <c r="M55" s="49">
        <v>59500</v>
      </c>
      <c r="N55" s="49">
        <v>1593141.57</v>
      </c>
      <c r="O55" s="49">
        <v>77706.54</v>
      </c>
      <c r="P55" s="49">
        <v>2786127.05</v>
      </c>
      <c r="Q55" s="49">
        <v>36030</v>
      </c>
      <c r="R55" s="49">
        <v>3008810</v>
      </c>
      <c r="S55" s="49">
        <v>0</v>
      </c>
      <c r="T55" s="49">
        <v>25514</v>
      </c>
      <c r="U55" s="49">
        <v>577161.09</v>
      </c>
      <c r="V55" s="49">
        <v>1039386.93</v>
      </c>
      <c r="W55" s="49">
        <v>85000</v>
      </c>
      <c r="X55" s="49">
        <v>83615.72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25622289.6</v>
      </c>
      <c r="I56" s="49">
        <v>464552.01</v>
      </c>
      <c r="J56" s="49">
        <v>184620</v>
      </c>
      <c r="K56" s="49">
        <v>707632.64</v>
      </c>
      <c r="L56" s="49">
        <v>0</v>
      </c>
      <c r="M56" s="49">
        <v>30000</v>
      </c>
      <c r="N56" s="49">
        <v>2842848</v>
      </c>
      <c r="O56" s="49">
        <v>302842.8</v>
      </c>
      <c r="P56" s="49">
        <v>8474887.21</v>
      </c>
      <c r="Q56" s="49">
        <v>96380</v>
      </c>
      <c r="R56" s="49">
        <v>10104181.22</v>
      </c>
      <c r="S56" s="49">
        <v>0</v>
      </c>
      <c r="T56" s="49">
        <v>749190.04</v>
      </c>
      <c r="U56" s="49">
        <v>813562.4</v>
      </c>
      <c r="V56" s="49">
        <v>489920.08</v>
      </c>
      <c r="W56" s="49">
        <v>127710.2</v>
      </c>
      <c r="X56" s="49">
        <v>233963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14282630.16</v>
      </c>
      <c r="I57" s="49">
        <v>721388.06</v>
      </c>
      <c r="J57" s="49">
        <v>380500</v>
      </c>
      <c r="K57" s="49">
        <v>659459.82</v>
      </c>
      <c r="L57" s="49">
        <v>0</v>
      </c>
      <c r="M57" s="49">
        <v>167359.77</v>
      </c>
      <c r="N57" s="49">
        <v>1611499.22</v>
      </c>
      <c r="O57" s="49">
        <v>260625.66</v>
      </c>
      <c r="P57" s="49">
        <v>4723941.57</v>
      </c>
      <c r="Q57" s="49">
        <v>25580</v>
      </c>
      <c r="R57" s="49">
        <v>4221928.8</v>
      </c>
      <c r="S57" s="49">
        <v>0</v>
      </c>
      <c r="T57" s="49">
        <v>486363.51</v>
      </c>
      <c r="U57" s="49">
        <v>541020</v>
      </c>
      <c r="V57" s="49">
        <v>430575.75</v>
      </c>
      <c r="W57" s="49">
        <v>0</v>
      </c>
      <c r="X57" s="49">
        <v>52388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10846432.9</v>
      </c>
      <c r="I58" s="49">
        <v>1026517.07</v>
      </c>
      <c r="J58" s="49">
        <v>214498</v>
      </c>
      <c r="K58" s="49">
        <v>297500</v>
      </c>
      <c r="L58" s="49">
        <v>5000</v>
      </c>
      <c r="M58" s="49">
        <v>144842.94</v>
      </c>
      <c r="N58" s="49">
        <v>1524536.05</v>
      </c>
      <c r="O58" s="49">
        <v>210968.6</v>
      </c>
      <c r="P58" s="49">
        <v>2333002.29</v>
      </c>
      <c r="Q58" s="49">
        <v>30000</v>
      </c>
      <c r="R58" s="49">
        <v>3711003.36</v>
      </c>
      <c r="S58" s="49">
        <v>0</v>
      </c>
      <c r="T58" s="49">
        <v>95550</v>
      </c>
      <c r="U58" s="49">
        <v>478405.95</v>
      </c>
      <c r="V58" s="49">
        <v>511259.98</v>
      </c>
      <c r="W58" s="49">
        <v>37600</v>
      </c>
      <c r="X58" s="49">
        <v>225748.66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15649954.9</v>
      </c>
      <c r="I59" s="49">
        <v>430069.76</v>
      </c>
      <c r="J59" s="49">
        <v>0</v>
      </c>
      <c r="K59" s="49">
        <v>1806506.86</v>
      </c>
      <c r="L59" s="49">
        <v>4300</v>
      </c>
      <c r="M59" s="49">
        <v>241914.4</v>
      </c>
      <c r="N59" s="49">
        <v>1568839.29</v>
      </c>
      <c r="O59" s="49">
        <v>135325</v>
      </c>
      <c r="P59" s="49">
        <v>4532304.58</v>
      </c>
      <c r="Q59" s="49">
        <v>39564</v>
      </c>
      <c r="R59" s="49">
        <v>5228803</v>
      </c>
      <c r="S59" s="49">
        <v>0</v>
      </c>
      <c r="T59" s="49">
        <v>129500</v>
      </c>
      <c r="U59" s="49">
        <v>257367.12</v>
      </c>
      <c r="V59" s="49">
        <v>710924</v>
      </c>
      <c r="W59" s="49">
        <v>80725</v>
      </c>
      <c r="X59" s="49">
        <v>483811.89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19406525.24</v>
      </c>
      <c r="I60" s="49">
        <v>559945.38</v>
      </c>
      <c r="J60" s="49">
        <v>0</v>
      </c>
      <c r="K60" s="49">
        <v>1001861.34</v>
      </c>
      <c r="L60" s="49">
        <v>0</v>
      </c>
      <c r="M60" s="49">
        <v>36436</v>
      </c>
      <c r="N60" s="49">
        <v>2161384.82</v>
      </c>
      <c r="O60" s="49">
        <v>105940</v>
      </c>
      <c r="P60" s="49">
        <v>6642293.27</v>
      </c>
      <c r="Q60" s="49">
        <v>37000</v>
      </c>
      <c r="R60" s="49">
        <v>6534498</v>
      </c>
      <c r="S60" s="49">
        <v>0</v>
      </c>
      <c r="T60" s="49">
        <v>423909</v>
      </c>
      <c r="U60" s="49">
        <v>814714.75</v>
      </c>
      <c r="V60" s="49">
        <v>900563.96</v>
      </c>
      <c r="W60" s="49">
        <v>0</v>
      </c>
      <c r="X60" s="49">
        <v>187978.72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37841231.92</v>
      </c>
      <c r="I61" s="49">
        <v>1419408.91</v>
      </c>
      <c r="J61" s="49">
        <v>455770</v>
      </c>
      <c r="K61" s="49">
        <v>3315110</v>
      </c>
      <c r="L61" s="49">
        <v>0</v>
      </c>
      <c r="M61" s="49">
        <v>919900</v>
      </c>
      <c r="N61" s="49">
        <v>3637387.68</v>
      </c>
      <c r="O61" s="49">
        <v>500975</v>
      </c>
      <c r="P61" s="49">
        <v>12073013.33</v>
      </c>
      <c r="Q61" s="49">
        <v>70120</v>
      </c>
      <c r="R61" s="49">
        <v>12289778</v>
      </c>
      <c r="S61" s="49">
        <v>0</v>
      </c>
      <c r="T61" s="49">
        <v>242251</v>
      </c>
      <c r="U61" s="49">
        <v>1351754</v>
      </c>
      <c r="V61" s="49">
        <v>1272681</v>
      </c>
      <c r="W61" s="49">
        <v>108556</v>
      </c>
      <c r="X61" s="49">
        <v>184527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30964892.9</v>
      </c>
      <c r="I62" s="49">
        <v>543320.33</v>
      </c>
      <c r="J62" s="49">
        <v>0</v>
      </c>
      <c r="K62" s="49">
        <v>2288679.66</v>
      </c>
      <c r="L62" s="49">
        <v>0</v>
      </c>
      <c r="M62" s="49">
        <v>97661.6</v>
      </c>
      <c r="N62" s="49">
        <v>3050484</v>
      </c>
      <c r="O62" s="49">
        <v>330048.58</v>
      </c>
      <c r="P62" s="49">
        <v>8066865.65</v>
      </c>
      <c r="Q62" s="49">
        <v>96546.01</v>
      </c>
      <c r="R62" s="49">
        <v>11498095.63</v>
      </c>
      <c r="S62" s="49">
        <v>0</v>
      </c>
      <c r="T62" s="49">
        <v>488703</v>
      </c>
      <c r="U62" s="49">
        <v>1724054.01</v>
      </c>
      <c r="V62" s="49">
        <v>2007938</v>
      </c>
      <c r="W62" s="49">
        <v>193886.43</v>
      </c>
      <c r="X62" s="49">
        <v>578610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28442276.98</v>
      </c>
      <c r="I63" s="49">
        <v>585861.54</v>
      </c>
      <c r="J63" s="49">
        <v>0</v>
      </c>
      <c r="K63" s="49">
        <v>2247679.6</v>
      </c>
      <c r="L63" s="49">
        <v>0</v>
      </c>
      <c r="M63" s="49">
        <v>59280</v>
      </c>
      <c r="N63" s="49">
        <v>2396799.4</v>
      </c>
      <c r="O63" s="49">
        <v>402415.31</v>
      </c>
      <c r="P63" s="49">
        <v>11887636.79</v>
      </c>
      <c r="Q63" s="49">
        <v>115000</v>
      </c>
      <c r="R63" s="49">
        <v>8037762</v>
      </c>
      <c r="S63" s="49">
        <v>0</v>
      </c>
      <c r="T63" s="49">
        <v>176304</v>
      </c>
      <c r="U63" s="49">
        <v>1619546.93</v>
      </c>
      <c r="V63" s="49">
        <v>537386.77</v>
      </c>
      <c r="W63" s="49">
        <v>90000</v>
      </c>
      <c r="X63" s="49">
        <v>286604.64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14156128.37</v>
      </c>
      <c r="I64" s="49">
        <v>734052.44</v>
      </c>
      <c r="J64" s="49">
        <v>204188</v>
      </c>
      <c r="K64" s="49">
        <v>364644</v>
      </c>
      <c r="L64" s="49">
        <v>0</v>
      </c>
      <c r="M64" s="49">
        <v>53000</v>
      </c>
      <c r="N64" s="49">
        <v>1565373.52</v>
      </c>
      <c r="O64" s="49">
        <v>135000</v>
      </c>
      <c r="P64" s="49">
        <v>5142426.69</v>
      </c>
      <c r="Q64" s="49">
        <v>52000</v>
      </c>
      <c r="R64" s="49">
        <v>4114159</v>
      </c>
      <c r="S64" s="49">
        <v>0</v>
      </c>
      <c r="T64" s="49">
        <v>72135</v>
      </c>
      <c r="U64" s="49">
        <v>679712</v>
      </c>
      <c r="V64" s="49">
        <v>571987</v>
      </c>
      <c r="W64" s="49">
        <v>2500</v>
      </c>
      <c r="X64" s="49">
        <v>464950.72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15208654.88</v>
      </c>
      <c r="I65" s="49">
        <v>278150</v>
      </c>
      <c r="J65" s="49">
        <v>522920</v>
      </c>
      <c r="K65" s="49">
        <v>1301317.98</v>
      </c>
      <c r="L65" s="49">
        <v>326719</v>
      </c>
      <c r="M65" s="49">
        <v>673647.71</v>
      </c>
      <c r="N65" s="49">
        <v>1619638.7</v>
      </c>
      <c r="O65" s="49">
        <v>144950</v>
      </c>
      <c r="P65" s="49">
        <v>4676088.19</v>
      </c>
      <c r="Q65" s="49">
        <v>42000</v>
      </c>
      <c r="R65" s="49">
        <v>4108941</v>
      </c>
      <c r="S65" s="49">
        <v>0</v>
      </c>
      <c r="T65" s="49">
        <v>246217</v>
      </c>
      <c r="U65" s="49">
        <v>597217</v>
      </c>
      <c r="V65" s="49">
        <v>317940</v>
      </c>
      <c r="W65" s="49">
        <v>70717.3</v>
      </c>
      <c r="X65" s="49">
        <v>282191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28694435.7</v>
      </c>
      <c r="I66" s="49">
        <v>668664.89</v>
      </c>
      <c r="J66" s="49">
        <v>375500</v>
      </c>
      <c r="K66" s="49">
        <v>8688859</v>
      </c>
      <c r="L66" s="49">
        <v>0</v>
      </c>
      <c r="M66" s="49">
        <v>373635.72</v>
      </c>
      <c r="N66" s="49">
        <v>2662277.52</v>
      </c>
      <c r="O66" s="49">
        <v>361000</v>
      </c>
      <c r="P66" s="49">
        <v>7294844.27</v>
      </c>
      <c r="Q66" s="49">
        <v>43000</v>
      </c>
      <c r="R66" s="49">
        <v>6379762</v>
      </c>
      <c r="S66" s="49">
        <v>0</v>
      </c>
      <c r="T66" s="49">
        <v>183719.18</v>
      </c>
      <c r="U66" s="49">
        <v>805200</v>
      </c>
      <c r="V66" s="49">
        <v>632882.49</v>
      </c>
      <c r="W66" s="49">
        <v>72000</v>
      </c>
      <c r="X66" s="49">
        <v>153090.63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13167438.9</v>
      </c>
      <c r="I67" s="49">
        <v>578587.77</v>
      </c>
      <c r="J67" s="49">
        <v>243482</v>
      </c>
      <c r="K67" s="49">
        <v>929147.83</v>
      </c>
      <c r="L67" s="49">
        <v>0</v>
      </c>
      <c r="M67" s="49">
        <v>56286</v>
      </c>
      <c r="N67" s="49">
        <v>1468414.34</v>
      </c>
      <c r="O67" s="49">
        <v>244471</v>
      </c>
      <c r="P67" s="49">
        <v>4522320.96</v>
      </c>
      <c r="Q67" s="49">
        <v>30500</v>
      </c>
      <c r="R67" s="49">
        <v>3902937</v>
      </c>
      <c r="S67" s="49">
        <v>0</v>
      </c>
      <c r="T67" s="49">
        <v>31335</v>
      </c>
      <c r="U67" s="49">
        <v>700461</v>
      </c>
      <c r="V67" s="49">
        <v>328030</v>
      </c>
      <c r="W67" s="49">
        <v>69103</v>
      </c>
      <c r="X67" s="49">
        <v>62363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57550589.42</v>
      </c>
      <c r="I68" s="49">
        <v>6429220.64</v>
      </c>
      <c r="J68" s="49">
        <v>0</v>
      </c>
      <c r="K68" s="49">
        <v>7336313.34</v>
      </c>
      <c r="L68" s="49">
        <v>10000</v>
      </c>
      <c r="M68" s="49">
        <v>2610973.23</v>
      </c>
      <c r="N68" s="49">
        <v>4823055.81</v>
      </c>
      <c r="O68" s="49">
        <v>492816.27</v>
      </c>
      <c r="P68" s="49">
        <v>15091586.73</v>
      </c>
      <c r="Q68" s="49">
        <v>173200</v>
      </c>
      <c r="R68" s="49">
        <v>14194072</v>
      </c>
      <c r="S68" s="49">
        <v>55000</v>
      </c>
      <c r="T68" s="49">
        <v>646106.63</v>
      </c>
      <c r="U68" s="49">
        <v>3638503.67</v>
      </c>
      <c r="V68" s="49">
        <v>1268858.74</v>
      </c>
      <c r="W68" s="49">
        <v>228184</v>
      </c>
      <c r="X68" s="49">
        <v>552698.36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12954093.38</v>
      </c>
      <c r="I69" s="49">
        <v>425710.4</v>
      </c>
      <c r="J69" s="49">
        <v>0</v>
      </c>
      <c r="K69" s="49">
        <v>254944</v>
      </c>
      <c r="L69" s="49">
        <v>0</v>
      </c>
      <c r="M69" s="49">
        <v>30390</v>
      </c>
      <c r="N69" s="49">
        <v>1414921.15</v>
      </c>
      <c r="O69" s="49">
        <v>152722</v>
      </c>
      <c r="P69" s="49">
        <v>4667271.33</v>
      </c>
      <c r="Q69" s="49">
        <v>35800</v>
      </c>
      <c r="R69" s="49">
        <v>4050150</v>
      </c>
      <c r="S69" s="49">
        <v>0</v>
      </c>
      <c r="T69" s="49">
        <v>160849.5</v>
      </c>
      <c r="U69" s="49">
        <v>1465984</v>
      </c>
      <c r="V69" s="49">
        <v>186190</v>
      </c>
      <c r="W69" s="49">
        <v>31119</v>
      </c>
      <c r="X69" s="49">
        <v>78042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25894938.45</v>
      </c>
      <c r="I70" s="49">
        <v>661821.96</v>
      </c>
      <c r="J70" s="49">
        <v>0</v>
      </c>
      <c r="K70" s="49">
        <v>1894561.23</v>
      </c>
      <c r="L70" s="49">
        <v>0</v>
      </c>
      <c r="M70" s="49">
        <v>169520</v>
      </c>
      <c r="N70" s="49">
        <v>2378112.16</v>
      </c>
      <c r="O70" s="49">
        <v>261700</v>
      </c>
      <c r="P70" s="49">
        <v>7835198.88</v>
      </c>
      <c r="Q70" s="49">
        <v>100000</v>
      </c>
      <c r="R70" s="49">
        <v>9392936.5</v>
      </c>
      <c r="S70" s="49">
        <v>0</v>
      </c>
      <c r="T70" s="49">
        <v>412686</v>
      </c>
      <c r="U70" s="49">
        <v>1418514</v>
      </c>
      <c r="V70" s="49">
        <v>904255.72</v>
      </c>
      <c r="W70" s="49">
        <v>185900</v>
      </c>
      <c r="X70" s="49">
        <v>279732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15059119.78</v>
      </c>
      <c r="I71" s="49">
        <v>478937.28</v>
      </c>
      <c r="J71" s="49">
        <v>32800</v>
      </c>
      <c r="K71" s="49">
        <v>861501.83</v>
      </c>
      <c r="L71" s="49">
        <v>0</v>
      </c>
      <c r="M71" s="49">
        <v>17700</v>
      </c>
      <c r="N71" s="49">
        <v>1701314.94</v>
      </c>
      <c r="O71" s="49">
        <v>174141.89</v>
      </c>
      <c r="P71" s="49">
        <v>4794252.93</v>
      </c>
      <c r="Q71" s="49">
        <v>45000</v>
      </c>
      <c r="R71" s="49">
        <v>5375910</v>
      </c>
      <c r="S71" s="49">
        <v>0</v>
      </c>
      <c r="T71" s="49">
        <v>124160</v>
      </c>
      <c r="U71" s="49">
        <v>951936.18</v>
      </c>
      <c r="V71" s="49">
        <v>287252.73</v>
      </c>
      <c r="W71" s="49">
        <v>71000</v>
      </c>
      <c r="X71" s="49">
        <v>143212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23695934.93</v>
      </c>
      <c r="I72" s="49">
        <v>464496.61</v>
      </c>
      <c r="J72" s="49">
        <v>306898</v>
      </c>
      <c r="K72" s="49">
        <v>1327892</v>
      </c>
      <c r="L72" s="49">
        <v>0</v>
      </c>
      <c r="M72" s="49">
        <v>93000</v>
      </c>
      <c r="N72" s="49">
        <v>2718457.04</v>
      </c>
      <c r="O72" s="49">
        <v>272956</v>
      </c>
      <c r="P72" s="49">
        <v>7873169.28</v>
      </c>
      <c r="Q72" s="49">
        <v>87000</v>
      </c>
      <c r="R72" s="49">
        <v>7424953</v>
      </c>
      <c r="S72" s="49">
        <v>0</v>
      </c>
      <c r="T72" s="49">
        <v>933671</v>
      </c>
      <c r="U72" s="49">
        <v>959024</v>
      </c>
      <c r="V72" s="49">
        <v>655651</v>
      </c>
      <c r="W72" s="49">
        <v>129015</v>
      </c>
      <c r="X72" s="49">
        <v>449752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21775928.67</v>
      </c>
      <c r="I73" s="49">
        <v>306448.98</v>
      </c>
      <c r="J73" s="49">
        <v>97121</v>
      </c>
      <c r="K73" s="49">
        <v>576725.99</v>
      </c>
      <c r="L73" s="49">
        <v>12666.66</v>
      </c>
      <c r="M73" s="49">
        <v>65241.07</v>
      </c>
      <c r="N73" s="49">
        <v>2328064.99</v>
      </c>
      <c r="O73" s="49">
        <v>220989.59</v>
      </c>
      <c r="P73" s="49">
        <v>8620942.33</v>
      </c>
      <c r="Q73" s="49">
        <v>86000</v>
      </c>
      <c r="R73" s="49">
        <v>6536740.98</v>
      </c>
      <c r="S73" s="49">
        <v>400079.23</v>
      </c>
      <c r="T73" s="49">
        <v>566041.97</v>
      </c>
      <c r="U73" s="49">
        <v>960157.54</v>
      </c>
      <c r="V73" s="49">
        <v>488100</v>
      </c>
      <c r="W73" s="49">
        <v>93200</v>
      </c>
      <c r="X73" s="49">
        <v>417408.34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33394217.22</v>
      </c>
      <c r="I74" s="49">
        <v>540382.9</v>
      </c>
      <c r="J74" s="49">
        <v>13200</v>
      </c>
      <c r="K74" s="49">
        <v>442952.23</v>
      </c>
      <c r="L74" s="49">
        <v>0</v>
      </c>
      <c r="M74" s="49">
        <v>138820</v>
      </c>
      <c r="N74" s="49">
        <v>2917329.49</v>
      </c>
      <c r="O74" s="49">
        <v>136429</v>
      </c>
      <c r="P74" s="49">
        <v>14523849.44</v>
      </c>
      <c r="Q74" s="49">
        <v>50000</v>
      </c>
      <c r="R74" s="49">
        <v>11847731</v>
      </c>
      <c r="S74" s="49">
        <v>0</v>
      </c>
      <c r="T74" s="49">
        <v>150350</v>
      </c>
      <c r="U74" s="49">
        <v>776500</v>
      </c>
      <c r="V74" s="49">
        <v>1344550.6</v>
      </c>
      <c r="W74" s="49">
        <v>116600.56</v>
      </c>
      <c r="X74" s="49">
        <v>395522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28944538.18</v>
      </c>
      <c r="I75" s="49">
        <v>941402.32</v>
      </c>
      <c r="J75" s="49">
        <v>0</v>
      </c>
      <c r="K75" s="49">
        <v>2484413</v>
      </c>
      <c r="L75" s="49">
        <v>0</v>
      </c>
      <c r="M75" s="49">
        <v>75856</v>
      </c>
      <c r="N75" s="49">
        <v>2262036.84</v>
      </c>
      <c r="O75" s="49">
        <v>379910</v>
      </c>
      <c r="P75" s="49">
        <v>10078923.02</v>
      </c>
      <c r="Q75" s="49">
        <v>65000</v>
      </c>
      <c r="R75" s="49">
        <v>10730407</v>
      </c>
      <c r="S75" s="49">
        <v>5000</v>
      </c>
      <c r="T75" s="49">
        <v>265963</v>
      </c>
      <c r="U75" s="49">
        <v>848857</v>
      </c>
      <c r="V75" s="49">
        <v>529534</v>
      </c>
      <c r="W75" s="49">
        <v>53300</v>
      </c>
      <c r="X75" s="49">
        <v>223936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13849007.61</v>
      </c>
      <c r="I76" s="49">
        <v>441169.85</v>
      </c>
      <c r="J76" s="49">
        <v>217020</v>
      </c>
      <c r="K76" s="49">
        <v>603523</v>
      </c>
      <c r="L76" s="49">
        <v>0</v>
      </c>
      <c r="M76" s="49">
        <v>163000</v>
      </c>
      <c r="N76" s="49">
        <v>2041312.89</v>
      </c>
      <c r="O76" s="49">
        <v>209000</v>
      </c>
      <c r="P76" s="49">
        <v>4056483.91</v>
      </c>
      <c r="Q76" s="49">
        <v>43800</v>
      </c>
      <c r="R76" s="49">
        <v>4438390.11</v>
      </c>
      <c r="S76" s="49">
        <v>54320</v>
      </c>
      <c r="T76" s="49">
        <v>258675.7</v>
      </c>
      <c r="U76" s="49">
        <v>691676</v>
      </c>
      <c r="V76" s="49">
        <v>432619.69</v>
      </c>
      <c r="W76" s="49">
        <v>2000</v>
      </c>
      <c r="X76" s="49">
        <v>196016.46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16282039.83</v>
      </c>
      <c r="I77" s="49">
        <v>604249.83</v>
      </c>
      <c r="J77" s="49">
        <v>0</v>
      </c>
      <c r="K77" s="49">
        <v>415518.53</v>
      </c>
      <c r="L77" s="49">
        <v>0</v>
      </c>
      <c r="M77" s="49">
        <v>71087.08</v>
      </c>
      <c r="N77" s="49">
        <v>1665939.94</v>
      </c>
      <c r="O77" s="49">
        <v>225303</v>
      </c>
      <c r="P77" s="49">
        <v>6095143.26</v>
      </c>
      <c r="Q77" s="49">
        <v>35330</v>
      </c>
      <c r="R77" s="49">
        <v>5488715.29</v>
      </c>
      <c r="S77" s="49">
        <v>49766</v>
      </c>
      <c r="T77" s="49">
        <v>263666</v>
      </c>
      <c r="U77" s="49">
        <v>538375</v>
      </c>
      <c r="V77" s="49">
        <v>470327.69</v>
      </c>
      <c r="W77" s="49">
        <v>46900</v>
      </c>
      <c r="X77" s="49">
        <v>311718.21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17236944.31</v>
      </c>
      <c r="I78" s="49">
        <v>717231.06</v>
      </c>
      <c r="J78" s="49">
        <v>169108.5</v>
      </c>
      <c r="K78" s="49">
        <v>985138</v>
      </c>
      <c r="L78" s="49">
        <v>0</v>
      </c>
      <c r="M78" s="49">
        <v>10500</v>
      </c>
      <c r="N78" s="49">
        <v>2475034.77</v>
      </c>
      <c r="O78" s="49">
        <v>357137.87</v>
      </c>
      <c r="P78" s="49">
        <v>4665076.88</v>
      </c>
      <c r="Q78" s="49">
        <v>32100</v>
      </c>
      <c r="R78" s="49">
        <v>5848245</v>
      </c>
      <c r="S78" s="49">
        <v>47735.6</v>
      </c>
      <c r="T78" s="49">
        <v>73130</v>
      </c>
      <c r="U78" s="49">
        <v>1122239.63</v>
      </c>
      <c r="V78" s="49">
        <v>442635</v>
      </c>
      <c r="W78" s="49">
        <v>48000</v>
      </c>
      <c r="X78" s="49">
        <v>243632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49069755.48</v>
      </c>
      <c r="I79" s="49">
        <v>3671584.77</v>
      </c>
      <c r="J79" s="49">
        <v>537900</v>
      </c>
      <c r="K79" s="49">
        <v>5154429.08</v>
      </c>
      <c r="L79" s="49">
        <v>0</v>
      </c>
      <c r="M79" s="49">
        <v>629483.98</v>
      </c>
      <c r="N79" s="49">
        <v>4478630.4</v>
      </c>
      <c r="O79" s="49">
        <v>645039.66</v>
      </c>
      <c r="P79" s="49">
        <v>13661627.52</v>
      </c>
      <c r="Q79" s="49">
        <v>175472</v>
      </c>
      <c r="R79" s="49">
        <v>13774031</v>
      </c>
      <c r="S79" s="49">
        <v>0</v>
      </c>
      <c r="T79" s="49">
        <v>647534.65</v>
      </c>
      <c r="U79" s="49">
        <v>3490134.03</v>
      </c>
      <c r="V79" s="49">
        <v>609188.55</v>
      </c>
      <c r="W79" s="49">
        <v>1108900</v>
      </c>
      <c r="X79" s="49">
        <v>485799.84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16742910.65</v>
      </c>
      <c r="I80" s="49">
        <v>435831.58</v>
      </c>
      <c r="J80" s="49">
        <v>0</v>
      </c>
      <c r="K80" s="49">
        <v>1131583</v>
      </c>
      <c r="L80" s="49">
        <v>25544</v>
      </c>
      <c r="M80" s="49">
        <v>320175</v>
      </c>
      <c r="N80" s="49">
        <v>2113782.96</v>
      </c>
      <c r="O80" s="49">
        <v>128774</v>
      </c>
      <c r="P80" s="49">
        <v>5473207.36</v>
      </c>
      <c r="Q80" s="49">
        <v>44000</v>
      </c>
      <c r="R80" s="49">
        <v>5237938</v>
      </c>
      <c r="S80" s="49">
        <v>70566</v>
      </c>
      <c r="T80" s="49">
        <v>255149</v>
      </c>
      <c r="U80" s="49">
        <v>859089.75</v>
      </c>
      <c r="V80" s="49">
        <v>406272</v>
      </c>
      <c r="W80" s="49">
        <v>45696</v>
      </c>
      <c r="X80" s="49">
        <v>195302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33134298.33</v>
      </c>
      <c r="I81" s="49">
        <v>710345.51</v>
      </c>
      <c r="J81" s="49">
        <v>9783</v>
      </c>
      <c r="K81" s="49">
        <v>2295550.21</v>
      </c>
      <c r="L81" s="49">
        <v>0</v>
      </c>
      <c r="M81" s="49">
        <v>949032</v>
      </c>
      <c r="N81" s="49">
        <v>3374131</v>
      </c>
      <c r="O81" s="49">
        <v>211000</v>
      </c>
      <c r="P81" s="49">
        <v>10577055.61</v>
      </c>
      <c r="Q81" s="49">
        <v>171200</v>
      </c>
      <c r="R81" s="49">
        <v>10094915</v>
      </c>
      <c r="S81" s="49">
        <v>17000</v>
      </c>
      <c r="T81" s="49">
        <v>414313</v>
      </c>
      <c r="U81" s="49">
        <v>2793650</v>
      </c>
      <c r="V81" s="49">
        <v>841900</v>
      </c>
      <c r="W81" s="49">
        <v>268200</v>
      </c>
      <c r="X81" s="49">
        <v>406223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28927459.22</v>
      </c>
      <c r="I82" s="49">
        <v>689350.92</v>
      </c>
      <c r="J82" s="49">
        <v>160587</v>
      </c>
      <c r="K82" s="49">
        <v>1265291</v>
      </c>
      <c r="L82" s="49">
        <v>0</v>
      </c>
      <c r="M82" s="49">
        <v>135900</v>
      </c>
      <c r="N82" s="49">
        <v>2860907.94</v>
      </c>
      <c r="O82" s="49">
        <v>249545</v>
      </c>
      <c r="P82" s="49">
        <v>11987501.36</v>
      </c>
      <c r="Q82" s="49">
        <v>160525</v>
      </c>
      <c r="R82" s="49">
        <v>8656551</v>
      </c>
      <c r="S82" s="49">
        <v>0</v>
      </c>
      <c r="T82" s="49">
        <v>254238</v>
      </c>
      <c r="U82" s="49">
        <v>1292254</v>
      </c>
      <c r="V82" s="49">
        <v>746870</v>
      </c>
      <c r="W82" s="49">
        <v>62000</v>
      </c>
      <c r="X82" s="49">
        <v>405938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12696532.7</v>
      </c>
      <c r="I83" s="49">
        <v>1516774.81</v>
      </c>
      <c r="J83" s="49">
        <v>419014</v>
      </c>
      <c r="K83" s="49">
        <v>725640</v>
      </c>
      <c r="L83" s="49">
        <v>0</v>
      </c>
      <c r="M83" s="49">
        <v>97027</v>
      </c>
      <c r="N83" s="49">
        <v>1837054.96</v>
      </c>
      <c r="O83" s="49">
        <v>141841</v>
      </c>
      <c r="P83" s="49">
        <v>3174861.93</v>
      </c>
      <c r="Q83" s="49">
        <v>37000</v>
      </c>
      <c r="R83" s="49">
        <v>3641249</v>
      </c>
      <c r="S83" s="49">
        <v>0</v>
      </c>
      <c r="T83" s="49">
        <v>130156</v>
      </c>
      <c r="U83" s="49">
        <v>657881</v>
      </c>
      <c r="V83" s="49">
        <v>151527</v>
      </c>
      <c r="W83" s="49">
        <v>60440</v>
      </c>
      <c r="X83" s="49">
        <v>106066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24002991.52</v>
      </c>
      <c r="I84" s="49">
        <v>368330.26</v>
      </c>
      <c r="J84" s="49">
        <v>271860</v>
      </c>
      <c r="K84" s="49">
        <v>1499210</v>
      </c>
      <c r="L84" s="49">
        <v>0</v>
      </c>
      <c r="M84" s="49">
        <v>146395</v>
      </c>
      <c r="N84" s="49">
        <v>2170049.36</v>
      </c>
      <c r="O84" s="49">
        <v>105000</v>
      </c>
      <c r="P84" s="49">
        <v>9197923.58</v>
      </c>
      <c r="Q84" s="49">
        <v>68000</v>
      </c>
      <c r="R84" s="49">
        <v>7946232.54</v>
      </c>
      <c r="S84" s="49">
        <v>0</v>
      </c>
      <c r="T84" s="49">
        <v>458595</v>
      </c>
      <c r="U84" s="49">
        <v>1258760.78</v>
      </c>
      <c r="V84" s="49">
        <v>182080</v>
      </c>
      <c r="W84" s="49">
        <v>120000</v>
      </c>
      <c r="X84" s="49">
        <v>210555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11866444.01</v>
      </c>
      <c r="I85" s="49">
        <v>359032.59</v>
      </c>
      <c r="J85" s="49">
        <v>299252.83</v>
      </c>
      <c r="K85" s="49">
        <v>750600</v>
      </c>
      <c r="L85" s="49">
        <v>25000</v>
      </c>
      <c r="M85" s="49">
        <v>242176.71</v>
      </c>
      <c r="N85" s="49">
        <v>1578938.94</v>
      </c>
      <c r="O85" s="49">
        <v>245134.2</v>
      </c>
      <c r="P85" s="49">
        <v>3604715.55</v>
      </c>
      <c r="Q85" s="49">
        <v>25450</v>
      </c>
      <c r="R85" s="49">
        <v>3545788.19</v>
      </c>
      <c r="S85" s="49">
        <v>0</v>
      </c>
      <c r="T85" s="49">
        <v>82294</v>
      </c>
      <c r="U85" s="49">
        <v>576900</v>
      </c>
      <c r="V85" s="49">
        <v>412400</v>
      </c>
      <c r="W85" s="49">
        <v>7877</v>
      </c>
      <c r="X85" s="49">
        <v>110884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16320040.56</v>
      </c>
      <c r="I86" s="49">
        <v>809303.55</v>
      </c>
      <c r="J86" s="49">
        <v>327818.3</v>
      </c>
      <c r="K86" s="49">
        <v>1632234.88</v>
      </c>
      <c r="L86" s="49">
        <v>0</v>
      </c>
      <c r="M86" s="49">
        <v>59200</v>
      </c>
      <c r="N86" s="49">
        <v>1569967.6</v>
      </c>
      <c r="O86" s="49">
        <v>214500</v>
      </c>
      <c r="P86" s="49">
        <v>5075999.99</v>
      </c>
      <c r="Q86" s="49">
        <v>56000</v>
      </c>
      <c r="R86" s="49">
        <v>4421207</v>
      </c>
      <c r="S86" s="49">
        <v>0</v>
      </c>
      <c r="T86" s="49">
        <v>470937.5</v>
      </c>
      <c r="U86" s="49">
        <v>1059563.58</v>
      </c>
      <c r="V86" s="49">
        <v>383250</v>
      </c>
      <c r="W86" s="49">
        <v>21500</v>
      </c>
      <c r="X86" s="49">
        <v>218558.16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47455571.89</v>
      </c>
      <c r="I87" s="49">
        <v>2582395.96</v>
      </c>
      <c r="J87" s="49">
        <v>0</v>
      </c>
      <c r="K87" s="49">
        <v>869400</v>
      </c>
      <c r="L87" s="49">
        <v>0</v>
      </c>
      <c r="M87" s="49">
        <v>241105</v>
      </c>
      <c r="N87" s="49">
        <v>3429999.88</v>
      </c>
      <c r="O87" s="49">
        <v>1224873</v>
      </c>
      <c r="P87" s="49">
        <v>16762226.19</v>
      </c>
      <c r="Q87" s="49">
        <v>143815</v>
      </c>
      <c r="R87" s="49">
        <v>16501245.86</v>
      </c>
      <c r="S87" s="49">
        <v>2440963</v>
      </c>
      <c r="T87" s="49">
        <v>1032944</v>
      </c>
      <c r="U87" s="49">
        <v>868255</v>
      </c>
      <c r="V87" s="49">
        <v>790950</v>
      </c>
      <c r="W87" s="49">
        <v>191700</v>
      </c>
      <c r="X87" s="49">
        <v>375699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29389781.35</v>
      </c>
      <c r="I88" s="49">
        <v>942875.78</v>
      </c>
      <c r="J88" s="49">
        <v>0</v>
      </c>
      <c r="K88" s="49">
        <v>5059496.62</v>
      </c>
      <c r="L88" s="49">
        <v>0</v>
      </c>
      <c r="M88" s="49">
        <v>10000</v>
      </c>
      <c r="N88" s="49">
        <v>1838701.6</v>
      </c>
      <c r="O88" s="49">
        <v>663244.84</v>
      </c>
      <c r="P88" s="49">
        <v>8680577.51</v>
      </c>
      <c r="Q88" s="49">
        <v>75000</v>
      </c>
      <c r="R88" s="49">
        <v>8900231</v>
      </c>
      <c r="S88" s="49">
        <v>2000</v>
      </c>
      <c r="T88" s="49">
        <v>211588</v>
      </c>
      <c r="U88" s="49">
        <v>1629040</v>
      </c>
      <c r="V88" s="49">
        <v>628000</v>
      </c>
      <c r="W88" s="49">
        <v>479900</v>
      </c>
      <c r="X88" s="49">
        <v>269126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28177084.62</v>
      </c>
      <c r="I89" s="49">
        <v>1929071.61</v>
      </c>
      <c r="J89" s="49">
        <v>0</v>
      </c>
      <c r="K89" s="49">
        <v>1666302.46</v>
      </c>
      <c r="L89" s="49">
        <v>7000</v>
      </c>
      <c r="M89" s="49">
        <v>270000</v>
      </c>
      <c r="N89" s="49">
        <v>2439895.73</v>
      </c>
      <c r="O89" s="49">
        <v>407700</v>
      </c>
      <c r="P89" s="49">
        <v>9571236.83</v>
      </c>
      <c r="Q89" s="49">
        <v>106000</v>
      </c>
      <c r="R89" s="49">
        <v>8469400</v>
      </c>
      <c r="S89" s="49">
        <v>15000</v>
      </c>
      <c r="T89" s="49">
        <v>530422</v>
      </c>
      <c r="U89" s="49">
        <v>1474508.99</v>
      </c>
      <c r="V89" s="49">
        <v>742940</v>
      </c>
      <c r="W89" s="49">
        <v>86500</v>
      </c>
      <c r="X89" s="49">
        <v>461107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17318787.63</v>
      </c>
      <c r="I90" s="49">
        <v>481164.93</v>
      </c>
      <c r="J90" s="49">
        <v>370960</v>
      </c>
      <c r="K90" s="49">
        <v>1519673</v>
      </c>
      <c r="L90" s="49">
        <v>0</v>
      </c>
      <c r="M90" s="49">
        <v>267250</v>
      </c>
      <c r="N90" s="49">
        <v>1723028.3</v>
      </c>
      <c r="O90" s="49">
        <v>193250</v>
      </c>
      <c r="P90" s="49">
        <v>5528632.14</v>
      </c>
      <c r="Q90" s="49">
        <v>42825</v>
      </c>
      <c r="R90" s="49">
        <v>5583042.96</v>
      </c>
      <c r="S90" s="49">
        <v>0</v>
      </c>
      <c r="T90" s="49">
        <v>184453.3</v>
      </c>
      <c r="U90" s="49">
        <v>596100</v>
      </c>
      <c r="V90" s="49">
        <v>604520.67</v>
      </c>
      <c r="W90" s="49">
        <v>52560</v>
      </c>
      <c r="X90" s="49">
        <v>171327.33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17057904.74</v>
      </c>
      <c r="I91" s="49">
        <v>690197.4</v>
      </c>
      <c r="J91" s="49">
        <v>0</v>
      </c>
      <c r="K91" s="49">
        <v>2724703</v>
      </c>
      <c r="L91" s="49">
        <v>875933</v>
      </c>
      <c r="M91" s="49">
        <v>259015</v>
      </c>
      <c r="N91" s="49">
        <v>1671510.6</v>
      </c>
      <c r="O91" s="49">
        <v>162936.5</v>
      </c>
      <c r="P91" s="49">
        <v>3740898.65</v>
      </c>
      <c r="Q91" s="49">
        <v>22000</v>
      </c>
      <c r="R91" s="49">
        <v>5844857.59</v>
      </c>
      <c r="S91" s="49">
        <v>0</v>
      </c>
      <c r="T91" s="49">
        <v>168736</v>
      </c>
      <c r="U91" s="49">
        <v>544360</v>
      </c>
      <c r="V91" s="49">
        <v>172000</v>
      </c>
      <c r="W91" s="49">
        <v>55000</v>
      </c>
      <c r="X91" s="49">
        <v>125757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45700330.86</v>
      </c>
      <c r="I92" s="49">
        <v>551248.13</v>
      </c>
      <c r="J92" s="49">
        <v>0</v>
      </c>
      <c r="K92" s="49">
        <v>5242727.91</v>
      </c>
      <c r="L92" s="49">
        <v>0</v>
      </c>
      <c r="M92" s="49">
        <v>1364997.93</v>
      </c>
      <c r="N92" s="49">
        <v>4170940.13</v>
      </c>
      <c r="O92" s="49">
        <v>225500</v>
      </c>
      <c r="P92" s="49">
        <v>13112225.1</v>
      </c>
      <c r="Q92" s="49">
        <v>120000</v>
      </c>
      <c r="R92" s="49">
        <v>13844752</v>
      </c>
      <c r="S92" s="49">
        <v>0</v>
      </c>
      <c r="T92" s="49">
        <v>218650</v>
      </c>
      <c r="U92" s="49">
        <v>4562303.63</v>
      </c>
      <c r="V92" s="49">
        <v>878000</v>
      </c>
      <c r="W92" s="49">
        <v>586804.74</v>
      </c>
      <c r="X92" s="49">
        <v>822181.29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23583300.05</v>
      </c>
      <c r="I93" s="49">
        <v>478883.14</v>
      </c>
      <c r="J93" s="49">
        <v>285991</v>
      </c>
      <c r="K93" s="49">
        <v>1031133.29</v>
      </c>
      <c r="L93" s="49">
        <v>2000</v>
      </c>
      <c r="M93" s="49">
        <v>29400</v>
      </c>
      <c r="N93" s="49">
        <v>2916170.51</v>
      </c>
      <c r="O93" s="49">
        <v>281430.86</v>
      </c>
      <c r="P93" s="49">
        <v>7358921.92</v>
      </c>
      <c r="Q93" s="49">
        <v>110000</v>
      </c>
      <c r="R93" s="49">
        <v>7077321.63</v>
      </c>
      <c r="S93" s="49">
        <v>0</v>
      </c>
      <c r="T93" s="49">
        <v>222867</v>
      </c>
      <c r="U93" s="49">
        <v>1512591.55</v>
      </c>
      <c r="V93" s="49">
        <v>1624101.43</v>
      </c>
      <c r="W93" s="49">
        <v>83600</v>
      </c>
      <c r="X93" s="49">
        <v>568887.72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21856008.08</v>
      </c>
      <c r="I94" s="49">
        <v>387784.53</v>
      </c>
      <c r="J94" s="49">
        <v>101000</v>
      </c>
      <c r="K94" s="49">
        <v>635833</v>
      </c>
      <c r="L94" s="49">
        <v>6000</v>
      </c>
      <c r="M94" s="49">
        <v>0</v>
      </c>
      <c r="N94" s="49">
        <v>2379954.16</v>
      </c>
      <c r="O94" s="49">
        <v>386136</v>
      </c>
      <c r="P94" s="49">
        <v>7960456.65</v>
      </c>
      <c r="Q94" s="49">
        <v>54000</v>
      </c>
      <c r="R94" s="49">
        <v>7104628</v>
      </c>
      <c r="S94" s="49">
        <v>0</v>
      </c>
      <c r="T94" s="49">
        <v>288619</v>
      </c>
      <c r="U94" s="49">
        <v>1837839.74</v>
      </c>
      <c r="V94" s="49">
        <v>325000</v>
      </c>
      <c r="W94" s="49">
        <v>100000</v>
      </c>
      <c r="X94" s="49">
        <v>288757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18687589.67</v>
      </c>
      <c r="I95" s="49">
        <v>727272.13</v>
      </c>
      <c r="J95" s="49">
        <v>411215</v>
      </c>
      <c r="K95" s="49">
        <v>1676443</v>
      </c>
      <c r="L95" s="49">
        <v>0</v>
      </c>
      <c r="M95" s="49">
        <v>147322</v>
      </c>
      <c r="N95" s="49">
        <v>1781113.94</v>
      </c>
      <c r="O95" s="49">
        <v>335044</v>
      </c>
      <c r="P95" s="49">
        <v>5935298.13</v>
      </c>
      <c r="Q95" s="49">
        <v>74000</v>
      </c>
      <c r="R95" s="49">
        <v>6251991.47</v>
      </c>
      <c r="S95" s="49">
        <v>0</v>
      </c>
      <c r="T95" s="49">
        <v>111739</v>
      </c>
      <c r="U95" s="49">
        <v>733530</v>
      </c>
      <c r="V95" s="49">
        <v>368300</v>
      </c>
      <c r="W95" s="49">
        <v>97643</v>
      </c>
      <c r="X95" s="49">
        <v>36678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21679336.12</v>
      </c>
      <c r="I96" s="49">
        <v>1886490.02</v>
      </c>
      <c r="J96" s="49">
        <v>0</v>
      </c>
      <c r="K96" s="49">
        <v>3228376.04</v>
      </c>
      <c r="L96" s="49">
        <v>0</v>
      </c>
      <c r="M96" s="49">
        <v>97641</v>
      </c>
      <c r="N96" s="49">
        <v>1825366.17</v>
      </c>
      <c r="O96" s="49">
        <v>527165</v>
      </c>
      <c r="P96" s="49">
        <v>6268967.89</v>
      </c>
      <c r="Q96" s="49">
        <v>57500</v>
      </c>
      <c r="R96" s="49">
        <v>5781819</v>
      </c>
      <c r="S96" s="49">
        <v>0</v>
      </c>
      <c r="T96" s="49">
        <v>196517</v>
      </c>
      <c r="U96" s="49">
        <v>908119</v>
      </c>
      <c r="V96" s="49">
        <v>579967</v>
      </c>
      <c r="W96" s="49">
        <v>97922</v>
      </c>
      <c r="X96" s="49">
        <v>223486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16471016.8</v>
      </c>
      <c r="I97" s="49">
        <v>501481.56</v>
      </c>
      <c r="J97" s="49">
        <v>282344</v>
      </c>
      <c r="K97" s="49">
        <v>3567328</v>
      </c>
      <c r="L97" s="49">
        <v>0</v>
      </c>
      <c r="M97" s="49">
        <v>212510</v>
      </c>
      <c r="N97" s="49">
        <v>1609033.72</v>
      </c>
      <c r="O97" s="49">
        <v>180003</v>
      </c>
      <c r="P97" s="49">
        <v>4095980.7</v>
      </c>
      <c r="Q97" s="49">
        <v>32995</v>
      </c>
      <c r="R97" s="49">
        <v>4388163</v>
      </c>
      <c r="S97" s="49">
        <v>0</v>
      </c>
      <c r="T97" s="49">
        <v>71758</v>
      </c>
      <c r="U97" s="49">
        <v>473732.82</v>
      </c>
      <c r="V97" s="49">
        <v>501328</v>
      </c>
      <c r="W97" s="49">
        <v>46200</v>
      </c>
      <c r="X97" s="49">
        <v>508159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16384532.48</v>
      </c>
      <c r="I98" s="49">
        <v>652686.51</v>
      </c>
      <c r="J98" s="49">
        <v>0</v>
      </c>
      <c r="K98" s="49">
        <v>1239554.46</v>
      </c>
      <c r="L98" s="49">
        <v>4000</v>
      </c>
      <c r="M98" s="49">
        <v>5000</v>
      </c>
      <c r="N98" s="49">
        <v>1596413.33</v>
      </c>
      <c r="O98" s="49">
        <v>147500</v>
      </c>
      <c r="P98" s="49">
        <v>4989561.43</v>
      </c>
      <c r="Q98" s="49">
        <v>384200</v>
      </c>
      <c r="R98" s="49">
        <v>4708602</v>
      </c>
      <c r="S98" s="49">
        <v>0</v>
      </c>
      <c r="T98" s="49">
        <v>31347</v>
      </c>
      <c r="U98" s="49">
        <v>1662600</v>
      </c>
      <c r="V98" s="49">
        <v>618270.46</v>
      </c>
      <c r="W98" s="49">
        <v>269589.32</v>
      </c>
      <c r="X98" s="49">
        <v>75207.97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69378924.06</v>
      </c>
      <c r="I99" s="49">
        <v>1005602.76</v>
      </c>
      <c r="J99" s="49">
        <v>0</v>
      </c>
      <c r="K99" s="49">
        <v>5278836.74</v>
      </c>
      <c r="L99" s="49">
        <v>7000</v>
      </c>
      <c r="M99" s="49">
        <v>1056161.95</v>
      </c>
      <c r="N99" s="49">
        <v>5000154.37</v>
      </c>
      <c r="O99" s="49">
        <v>587942</v>
      </c>
      <c r="P99" s="49">
        <v>25198790.68</v>
      </c>
      <c r="Q99" s="49">
        <v>135812</v>
      </c>
      <c r="R99" s="49">
        <v>24445188.8</v>
      </c>
      <c r="S99" s="49">
        <v>0</v>
      </c>
      <c r="T99" s="49">
        <v>812299</v>
      </c>
      <c r="U99" s="49">
        <v>2345259.34</v>
      </c>
      <c r="V99" s="49">
        <v>2506745.96</v>
      </c>
      <c r="W99" s="49">
        <v>355667.17</v>
      </c>
      <c r="X99" s="49">
        <v>643463.29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11478572.3</v>
      </c>
      <c r="I100" s="49">
        <v>208746</v>
      </c>
      <c r="J100" s="49">
        <v>184020</v>
      </c>
      <c r="K100" s="49">
        <v>466851.04</v>
      </c>
      <c r="L100" s="49">
        <v>6849</v>
      </c>
      <c r="M100" s="49">
        <v>91315</v>
      </c>
      <c r="N100" s="49">
        <v>1219408.67</v>
      </c>
      <c r="O100" s="49">
        <v>245051</v>
      </c>
      <c r="P100" s="49">
        <v>3389159.8</v>
      </c>
      <c r="Q100" s="49">
        <v>213816</v>
      </c>
      <c r="R100" s="49">
        <v>3926494</v>
      </c>
      <c r="S100" s="49">
        <v>0</v>
      </c>
      <c r="T100" s="49">
        <v>169331.91</v>
      </c>
      <c r="U100" s="49">
        <v>917370</v>
      </c>
      <c r="V100" s="49">
        <v>326951.72</v>
      </c>
      <c r="W100" s="49">
        <v>29490.81</v>
      </c>
      <c r="X100" s="49">
        <v>83717.35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41616787.32</v>
      </c>
      <c r="I101" s="49">
        <v>388458.12</v>
      </c>
      <c r="J101" s="49">
        <v>900000</v>
      </c>
      <c r="K101" s="49">
        <v>2696619.19</v>
      </c>
      <c r="L101" s="49">
        <v>0</v>
      </c>
      <c r="M101" s="49">
        <v>634083</v>
      </c>
      <c r="N101" s="49">
        <v>3250021.17</v>
      </c>
      <c r="O101" s="49">
        <v>351639.28</v>
      </c>
      <c r="P101" s="49">
        <v>9971183.77</v>
      </c>
      <c r="Q101" s="49">
        <v>60000</v>
      </c>
      <c r="R101" s="49">
        <v>9791729</v>
      </c>
      <c r="S101" s="49">
        <v>16724</v>
      </c>
      <c r="T101" s="49">
        <v>181675</v>
      </c>
      <c r="U101" s="49">
        <v>2303019.21</v>
      </c>
      <c r="V101" s="49">
        <v>10770205.97</v>
      </c>
      <c r="W101" s="49">
        <v>63000</v>
      </c>
      <c r="X101" s="49">
        <v>238429.61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20161228.76</v>
      </c>
      <c r="I102" s="49">
        <v>894115</v>
      </c>
      <c r="J102" s="49">
        <v>0</v>
      </c>
      <c r="K102" s="49">
        <v>662704.09</v>
      </c>
      <c r="L102" s="49">
        <v>0</v>
      </c>
      <c r="M102" s="49">
        <v>5000</v>
      </c>
      <c r="N102" s="49">
        <v>1635956.3</v>
      </c>
      <c r="O102" s="49">
        <v>279846.1</v>
      </c>
      <c r="P102" s="49">
        <v>7444764.49</v>
      </c>
      <c r="Q102" s="49">
        <v>44000</v>
      </c>
      <c r="R102" s="49">
        <v>7101991</v>
      </c>
      <c r="S102" s="49">
        <v>8398.64</v>
      </c>
      <c r="T102" s="49">
        <v>323321.5</v>
      </c>
      <c r="U102" s="49">
        <v>949015.35</v>
      </c>
      <c r="V102" s="49">
        <v>395426.29</v>
      </c>
      <c r="W102" s="49">
        <v>79500</v>
      </c>
      <c r="X102" s="49">
        <v>337190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25440246.08</v>
      </c>
      <c r="I103" s="49">
        <v>607873.51</v>
      </c>
      <c r="J103" s="49">
        <v>707269.99</v>
      </c>
      <c r="K103" s="49">
        <v>1950882.08</v>
      </c>
      <c r="L103" s="49">
        <v>0</v>
      </c>
      <c r="M103" s="49">
        <v>144518.76</v>
      </c>
      <c r="N103" s="49">
        <v>2542868.79</v>
      </c>
      <c r="O103" s="49">
        <v>348099.18</v>
      </c>
      <c r="P103" s="49">
        <v>7964625.79</v>
      </c>
      <c r="Q103" s="49">
        <v>92000</v>
      </c>
      <c r="R103" s="49">
        <v>7985189</v>
      </c>
      <c r="S103" s="49">
        <v>0</v>
      </c>
      <c r="T103" s="49">
        <v>903198</v>
      </c>
      <c r="U103" s="49">
        <v>984769.54</v>
      </c>
      <c r="V103" s="49">
        <v>763805.44</v>
      </c>
      <c r="W103" s="49">
        <v>100510</v>
      </c>
      <c r="X103" s="49">
        <v>344636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41255167.72</v>
      </c>
      <c r="I104" s="49">
        <v>1476597.91</v>
      </c>
      <c r="J104" s="49">
        <v>1144406</v>
      </c>
      <c r="K104" s="49">
        <v>1331111.31</v>
      </c>
      <c r="L104" s="49">
        <v>0</v>
      </c>
      <c r="M104" s="49">
        <v>194027.65</v>
      </c>
      <c r="N104" s="49">
        <v>3651871.09</v>
      </c>
      <c r="O104" s="49">
        <v>859182.3</v>
      </c>
      <c r="P104" s="49">
        <v>13976644.46</v>
      </c>
      <c r="Q104" s="49">
        <v>112400</v>
      </c>
      <c r="R104" s="49">
        <v>15042402.22</v>
      </c>
      <c r="S104" s="49">
        <v>0</v>
      </c>
      <c r="T104" s="49">
        <v>288843</v>
      </c>
      <c r="U104" s="49">
        <v>1601601.27</v>
      </c>
      <c r="V104" s="49">
        <v>1069380.5</v>
      </c>
      <c r="W104" s="49">
        <v>60000</v>
      </c>
      <c r="X104" s="49">
        <v>446700.01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16703115.28</v>
      </c>
      <c r="I105" s="49">
        <v>622508.54</v>
      </c>
      <c r="J105" s="49">
        <v>0</v>
      </c>
      <c r="K105" s="49">
        <v>1659720</v>
      </c>
      <c r="L105" s="49">
        <v>0</v>
      </c>
      <c r="M105" s="49">
        <v>167820</v>
      </c>
      <c r="N105" s="49">
        <v>1728333.55</v>
      </c>
      <c r="O105" s="49">
        <v>174377</v>
      </c>
      <c r="P105" s="49">
        <v>5126258.21</v>
      </c>
      <c r="Q105" s="49">
        <v>46500</v>
      </c>
      <c r="R105" s="49">
        <v>5383515</v>
      </c>
      <c r="S105" s="49">
        <v>0</v>
      </c>
      <c r="T105" s="49">
        <v>265339</v>
      </c>
      <c r="U105" s="49">
        <v>614911</v>
      </c>
      <c r="V105" s="49">
        <v>385870</v>
      </c>
      <c r="W105" s="49">
        <v>149510</v>
      </c>
      <c r="X105" s="49">
        <v>378452.98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34554783.71</v>
      </c>
      <c r="I106" s="49">
        <v>472215.62</v>
      </c>
      <c r="J106" s="49">
        <v>665006</v>
      </c>
      <c r="K106" s="49">
        <v>3184432</v>
      </c>
      <c r="L106" s="49">
        <v>0</v>
      </c>
      <c r="M106" s="49">
        <v>193855</v>
      </c>
      <c r="N106" s="49">
        <v>3468268.4</v>
      </c>
      <c r="O106" s="49">
        <v>429565</v>
      </c>
      <c r="P106" s="49">
        <v>11237196.69</v>
      </c>
      <c r="Q106" s="49">
        <v>112000</v>
      </c>
      <c r="R106" s="49">
        <v>10719884</v>
      </c>
      <c r="S106" s="49">
        <v>0</v>
      </c>
      <c r="T106" s="49">
        <v>114168</v>
      </c>
      <c r="U106" s="49">
        <v>2077890</v>
      </c>
      <c r="V106" s="49">
        <v>1135125</v>
      </c>
      <c r="W106" s="49">
        <v>207000</v>
      </c>
      <c r="X106" s="49">
        <v>538178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29653697.18</v>
      </c>
      <c r="I107" s="49">
        <v>1570584.55</v>
      </c>
      <c r="J107" s="49">
        <v>0</v>
      </c>
      <c r="K107" s="49">
        <v>1889465.83</v>
      </c>
      <c r="L107" s="49">
        <v>1496230</v>
      </c>
      <c r="M107" s="49">
        <v>119158.62</v>
      </c>
      <c r="N107" s="49">
        <v>3107187.02</v>
      </c>
      <c r="O107" s="49">
        <v>232590</v>
      </c>
      <c r="P107" s="49">
        <v>8165797.71</v>
      </c>
      <c r="Q107" s="49">
        <v>72440</v>
      </c>
      <c r="R107" s="49">
        <v>7800044.66</v>
      </c>
      <c r="S107" s="49">
        <v>0</v>
      </c>
      <c r="T107" s="49">
        <v>217875.24</v>
      </c>
      <c r="U107" s="49">
        <v>3596545.25</v>
      </c>
      <c r="V107" s="49">
        <v>825989.3</v>
      </c>
      <c r="W107" s="49">
        <v>79000</v>
      </c>
      <c r="X107" s="49">
        <v>480789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39474830.95</v>
      </c>
      <c r="I108" s="49">
        <v>996284.95</v>
      </c>
      <c r="J108" s="49">
        <v>0</v>
      </c>
      <c r="K108" s="49">
        <v>1703282.56</v>
      </c>
      <c r="L108" s="49">
        <v>0</v>
      </c>
      <c r="M108" s="49">
        <v>518510.57</v>
      </c>
      <c r="N108" s="49">
        <v>3124208.37</v>
      </c>
      <c r="O108" s="49">
        <v>294246.93</v>
      </c>
      <c r="P108" s="49">
        <v>15220951.71</v>
      </c>
      <c r="Q108" s="49">
        <v>135227</v>
      </c>
      <c r="R108" s="49">
        <v>13942393.84</v>
      </c>
      <c r="S108" s="49">
        <v>0</v>
      </c>
      <c r="T108" s="49">
        <v>177222.8</v>
      </c>
      <c r="U108" s="49">
        <v>1823852.02</v>
      </c>
      <c r="V108" s="49">
        <v>812000</v>
      </c>
      <c r="W108" s="49">
        <v>227500</v>
      </c>
      <c r="X108" s="49">
        <v>499150.2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23390471.11</v>
      </c>
      <c r="I109" s="49">
        <v>1028151.22</v>
      </c>
      <c r="J109" s="49">
        <v>775489</v>
      </c>
      <c r="K109" s="49">
        <v>667417</v>
      </c>
      <c r="L109" s="49">
        <v>3000</v>
      </c>
      <c r="M109" s="49">
        <v>66400</v>
      </c>
      <c r="N109" s="49">
        <v>2244410.43</v>
      </c>
      <c r="O109" s="49">
        <v>265046.05</v>
      </c>
      <c r="P109" s="49">
        <v>8418185.21</v>
      </c>
      <c r="Q109" s="49">
        <v>89667</v>
      </c>
      <c r="R109" s="49">
        <v>7977475</v>
      </c>
      <c r="S109" s="49">
        <v>18736</v>
      </c>
      <c r="T109" s="49">
        <v>193602</v>
      </c>
      <c r="U109" s="49">
        <v>896508.2</v>
      </c>
      <c r="V109" s="49">
        <v>422952</v>
      </c>
      <c r="W109" s="49">
        <v>80000</v>
      </c>
      <c r="X109" s="49">
        <v>243432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23220186.36</v>
      </c>
      <c r="I110" s="49">
        <v>573183.71</v>
      </c>
      <c r="J110" s="49">
        <v>255000</v>
      </c>
      <c r="K110" s="49">
        <v>1253880</v>
      </c>
      <c r="L110" s="49">
        <v>296398</v>
      </c>
      <c r="M110" s="49">
        <v>393382.56</v>
      </c>
      <c r="N110" s="49">
        <v>1731367.11</v>
      </c>
      <c r="O110" s="49">
        <v>408000</v>
      </c>
      <c r="P110" s="49">
        <v>6868814.68</v>
      </c>
      <c r="Q110" s="49">
        <v>60000</v>
      </c>
      <c r="R110" s="49">
        <v>6729303</v>
      </c>
      <c r="S110" s="49">
        <v>5340</v>
      </c>
      <c r="T110" s="49">
        <v>244631.67</v>
      </c>
      <c r="U110" s="49">
        <v>549005</v>
      </c>
      <c r="V110" s="49">
        <v>336650</v>
      </c>
      <c r="W110" s="49">
        <v>3201400</v>
      </c>
      <c r="X110" s="49">
        <v>313830.63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64591858.36</v>
      </c>
      <c r="I111" s="49">
        <v>898844.04</v>
      </c>
      <c r="J111" s="49">
        <v>0</v>
      </c>
      <c r="K111" s="49">
        <v>4059876.28</v>
      </c>
      <c r="L111" s="49">
        <v>0</v>
      </c>
      <c r="M111" s="49">
        <v>336335</v>
      </c>
      <c r="N111" s="49">
        <v>5272780.93</v>
      </c>
      <c r="O111" s="49">
        <v>422421.04</v>
      </c>
      <c r="P111" s="49">
        <v>24267706.55</v>
      </c>
      <c r="Q111" s="49">
        <v>369000</v>
      </c>
      <c r="R111" s="49">
        <v>20437204.82</v>
      </c>
      <c r="S111" s="49">
        <v>686955.77</v>
      </c>
      <c r="T111" s="49">
        <v>379916.53</v>
      </c>
      <c r="U111" s="49">
        <v>4894807.69</v>
      </c>
      <c r="V111" s="49">
        <v>1255782.31</v>
      </c>
      <c r="W111" s="49">
        <v>404550</v>
      </c>
      <c r="X111" s="49">
        <v>905677.4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16985935.57</v>
      </c>
      <c r="I112" s="49">
        <v>476402.02</v>
      </c>
      <c r="J112" s="49">
        <v>0</v>
      </c>
      <c r="K112" s="49">
        <v>1411238.87</v>
      </c>
      <c r="L112" s="49">
        <v>0</v>
      </c>
      <c r="M112" s="49">
        <v>0</v>
      </c>
      <c r="N112" s="49">
        <v>1620280.33</v>
      </c>
      <c r="O112" s="49">
        <v>289216.4</v>
      </c>
      <c r="P112" s="49">
        <v>5151679.54</v>
      </c>
      <c r="Q112" s="49">
        <v>38000</v>
      </c>
      <c r="R112" s="49">
        <v>6659198</v>
      </c>
      <c r="S112" s="49">
        <v>8600</v>
      </c>
      <c r="T112" s="49">
        <v>41453</v>
      </c>
      <c r="U112" s="49">
        <v>770952.11</v>
      </c>
      <c r="V112" s="49">
        <v>267347.16</v>
      </c>
      <c r="W112" s="49">
        <v>30700</v>
      </c>
      <c r="X112" s="49">
        <v>220868.14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16640233.09</v>
      </c>
      <c r="I113" s="49">
        <v>621258.68</v>
      </c>
      <c r="J113" s="49">
        <v>0</v>
      </c>
      <c r="K113" s="49">
        <v>285248.5</v>
      </c>
      <c r="L113" s="49">
        <v>0</v>
      </c>
      <c r="M113" s="49">
        <v>108226</v>
      </c>
      <c r="N113" s="49">
        <v>1945466.2</v>
      </c>
      <c r="O113" s="49">
        <v>360898.24</v>
      </c>
      <c r="P113" s="49">
        <v>6287903.47</v>
      </c>
      <c r="Q113" s="49">
        <v>70000</v>
      </c>
      <c r="R113" s="49">
        <v>5733313</v>
      </c>
      <c r="S113" s="49">
        <v>0</v>
      </c>
      <c r="T113" s="49">
        <v>44683</v>
      </c>
      <c r="U113" s="49">
        <v>387765</v>
      </c>
      <c r="V113" s="49">
        <v>511600</v>
      </c>
      <c r="W113" s="49">
        <v>126676</v>
      </c>
      <c r="X113" s="49">
        <v>157195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15973321.62</v>
      </c>
      <c r="I114" s="49">
        <v>329297.83</v>
      </c>
      <c r="J114" s="49">
        <v>265083.88</v>
      </c>
      <c r="K114" s="49">
        <v>773810.11</v>
      </c>
      <c r="L114" s="49">
        <v>0</v>
      </c>
      <c r="M114" s="49">
        <v>96845.54</v>
      </c>
      <c r="N114" s="49">
        <v>1761288.7</v>
      </c>
      <c r="O114" s="49">
        <v>180242.05</v>
      </c>
      <c r="P114" s="49">
        <v>5420741.49</v>
      </c>
      <c r="Q114" s="49">
        <v>35320.76</v>
      </c>
      <c r="R114" s="49">
        <v>5884976</v>
      </c>
      <c r="S114" s="49">
        <v>0</v>
      </c>
      <c r="T114" s="49">
        <v>248850</v>
      </c>
      <c r="U114" s="49">
        <v>626928.03</v>
      </c>
      <c r="V114" s="49">
        <v>197570</v>
      </c>
      <c r="W114" s="49">
        <v>35550</v>
      </c>
      <c r="X114" s="49">
        <v>116817.23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30769514.65</v>
      </c>
      <c r="I115" s="49">
        <v>531984.49</v>
      </c>
      <c r="J115" s="49">
        <v>9065.47</v>
      </c>
      <c r="K115" s="49">
        <v>1739217</v>
      </c>
      <c r="L115" s="49">
        <v>54300</v>
      </c>
      <c r="M115" s="49">
        <v>388000</v>
      </c>
      <c r="N115" s="49">
        <v>2954754.08</v>
      </c>
      <c r="O115" s="49">
        <v>292991.93</v>
      </c>
      <c r="P115" s="49">
        <v>10498665.18</v>
      </c>
      <c r="Q115" s="49">
        <v>77000</v>
      </c>
      <c r="R115" s="49">
        <v>9075718.17</v>
      </c>
      <c r="S115" s="49">
        <v>0</v>
      </c>
      <c r="T115" s="49">
        <v>1498540.99</v>
      </c>
      <c r="U115" s="49">
        <v>800795.93</v>
      </c>
      <c r="V115" s="49">
        <v>967294.15</v>
      </c>
      <c r="W115" s="49">
        <v>782900</v>
      </c>
      <c r="X115" s="49">
        <v>1098287.26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6094842.27</v>
      </c>
      <c r="I116" s="49">
        <v>866309.46</v>
      </c>
      <c r="J116" s="49">
        <v>0</v>
      </c>
      <c r="K116" s="49">
        <v>120630.89</v>
      </c>
      <c r="L116" s="49">
        <v>1440</v>
      </c>
      <c r="M116" s="49">
        <v>36434</v>
      </c>
      <c r="N116" s="49">
        <v>1057436.37</v>
      </c>
      <c r="O116" s="49">
        <v>94016</v>
      </c>
      <c r="P116" s="49">
        <v>1571128.96</v>
      </c>
      <c r="Q116" s="49">
        <v>15225</v>
      </c>
      <c r="R116" s="49">
        <v>1761940</v>
      </c>
      <c r="S116" s="49">
        <v>8599</v>
      </c>
      <c r="T116" s="49">
        <v>57836</v>
      </c>
      <c r="U116" s="49">
        <v>138837.54</v>
      </c>
      <c r="V116" s="49">
        <v>120764.44</v>
      </c>
      <c r="W116" s="49">
        <v>398</v>
      </c>
      <c r="X116" s="49">
        <v>243846.61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19514776.11</v>
      </c>
      <c r="I117" s="49">
        <v>477770.21</v>
      </c>
      <c r="J117" s="49">
        <v>0</v>
      </c>
      <c r="K117" s="49">
        <v>2184210.13</v>
      </c>
      <c r="L117" s="49">
        <v>0</v>
      </c>
      <c r="M117" s="49">
        <v>36022</v>
      </c>
      <c r="N117" s="49">
        <v>1797393.04</v>
      </c>
      <c r="O117" s="49">
        <v>348735.87</v>
      </c>
      <c r="P117" s="49">
        <v>7029470.99</v>
      </c>
      <c r="Q117" s="49">
        <v>60757.74</v>
      </c>
      <c r="R117" s="49">
        <v>5747615</v>
      </c>
      <c r="S117" s="49">
        <v>3000</v>
      </c>
      <c r="T117" s="49">
        <v>91431</v>
      </c>
      <c r="U117" s="49">
        <v>1059888.13</v>
      </c>
      <c r="V117" s="49">
        <v>383000</v>
      </c>
      <c r="W117" s="49">
        <v>73000</v>
      </c>
      <c r="X117" s="49">
        <v>222482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18599288.13</v>
      </c>
      <c r="I118" s="49">
        <v>389521.11</v>
      </c>
      <c r="J118" s="49">
        <v>353800</v>
      </c>
      <c r="K118" s="49">
        <v>1154444</v>
      </c>
      <c r="L118" s="49">
        <v>0</v>
      </c>
      <c r="M118" s="49">
        <v>122723</v>
      </c>
      <c r="N118" s="49">
        <v>2019931.95</v>
      </c>
      <c r="O118" s="49">
        <v>269159</v>
      </c>
      <c r="P118" s="49">
        <v>7431023.07</v>
      </c>
      <c r="Q118" s="49">
        <v>58000</v>
      </c>
      <c r="R118" s="49">
        <v>5301524</v>
      </c>
      <c r="S118" s="49">
        <v>0</v>
      </c>
      <c r="T118" s="49">
        <v>271285</v>
      </c>
      <c r="U118" s="49">
        <v>684599</v>
      </c>
      <c r="V118" s="49">
        <v>285000</v>
      </c>
      <c r="W118" s="49">
        <v>109500</v>
      </c>
      <c r="X118" s="49">
        <v>148778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42381480.74</v>
      </c>
      <c r="I119" s="49">
        <v>4868314.42</v>
      </c>
      <c r="J119" s="49">
        <v>0</v>
      </c>
      <c r="K119" s="49">
        <v>1466640.22</v>
      </c>
      <c r="L119" s="49">
        <v>0</v>
      </c>
      <c r="M119" s="49">
        <v>1507021.09</v>
      </c>
      <c r="N119" s="49">
        <v>4571759.94</v>
      </c>
      <c r="O119" s="49">
        <v>1794676.91</v>
      </c>
      <c r="P119" s="49">
        <v>15545198.09</v>
      </c>
      <c r="Q119" s="49">
        <v>218863.03</v>
      </c>
      <c r="R119" s="49">
        <v>6176736.68</v>
      </c>
      <c r="S119" s="49">
        <v>0</v>
      </c>
      <c r="T119" s="49">
        <v>278204</v>
      </c>
      <c r="U119" s="49">
        <v>2803624.27</v>
      </c>
      <c r="V119" s="49">
        <v>946896.27</v>
      </c>
      <c r="W119" s="49">
        <v>262389.82</v>
      </c>
      <c r="X119" s="49">
        <v>1941156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50236858.21</v>
      </c>
      <c r="I120" s="49">
        <v>434820.77</v>
      </c>
      <c r="J120" s="49">
        <v>899543</v>
      </c>
      <c r="K120" s="49">
        <v>2100188</v>
      </c>
      <c r="L120" s="49">
        <v>19500</v>
      </c>
      <c r="M120" s="49">
        <v>249212</v>
      </c>
      <c r="N120" s="49">
        <v>3440943.4</v>
      </c>
      <c r="O120" s="49">
        <v>407179</v>
      </c>
      <c r="P120" s="49">
        <v>20882122.61</v>
      </c>
      <c r="Q120" s="49">
        <v>133600</v>
      </c>
      <c r="R120" s="49">
        <v>11627075.81</v>
      </c>
      <c r="S120" s="49">
        <v>5000</v>
      </c>
      <c r="T120" s="49">
        <v>367543</v>
      </c>
      <c r="U120" s="49">
        <v>3679185</v>
      </c>
      <c r="V120" s="49">
        <v>604993</v>
      </c>
      <c r="W120" s="49">
        <v>4452930</v>
      </c>
      <c r="X120" s="49">
        <v>933022.62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18787429.6</v>
      </c>
      <c r="I121" s="49">
        <v>403791.02</v>
      </c>
      <c r="J121" s="49">
        <v>296507</v>
      </c>
      <c r="K121" s="49">
        <v>773000</v>
      </c>
      <c r="L121" s="49">
        <v>0</v>
      </c>
      <c r="M121" s="49">
        <v>89442</v>
      </c>
      <c r="N121" s="49">
        <v>2408151.33</v>
      </c>
      <c r="O121" s="49">
        <v>168503</v>
      </c>
      <c r="P121" s="49">
        <v>7062894.25</v>
      </c>
      <c r="Q121" s="49">
        <v>60000</v>
      </c>
      <c r="R121" s="49">
        <v>5934629</v>
      </c>
      <c r="S121" s="49">
        <v>0</v>
      </c>
      <c r="T121" s="49">
        <v>160369</v>
      </c>
      <c r="U121" s="49">
        <v>771409</v>
      </c>
      <c r="V121" s="49">
        <v>371616</v>
      </c>
      <c r="W121" s="49">
        <v>105099</v>
      </c>
      <c r="X121" s="49">
        <v>182019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21060159.1</v>
      </c>
      <c r="I122" s="49">
        <v>596229.64</v>
      </c>
      <c r="J122" s="49">
        <v>537553</v>
      </c>
      <c r="K122" s="49">
        <v>1472024.36</v>
      </c>
      <c r="L122" s="49">
        <v>0</v>
      </c>
      <c r="M122" s="49">
        <v>15000</v>
      </c>
      <c r="N122" s="49">
        <v>2209665.58</v>
      </c>
      <c r="O122" s="49">
        <v>455322.36</v>
      </c>
      <c r="P122" s="49">
        <v>6670740.25</v>
      </c>
      <c r="Q122" s="49">
        <v>83000</v>
      </c>
      <c r="R122" s="49">
        <v>6148499</v>
      </c>
      <c r="S122" s="49">
        <v>14792</v>
      </c>
      <c r="T122" s="49">
        <v>107613</v>
      </c>
      <c r="U122" s="49">
        <v>2102440</v>
      </c>
      <c r="V122" s="49">
        <v>311079.91</v>
      </c>
      <c r="W122" s="49">
        <v>29000</v>
      </c>
      <c r="X122" s="49">
        <v>307200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30784312.54</v>
      </c>
      <c r="I123" s="49">
        <v>744764.93</v>
      </c>
      <c r="J123" s="49">
        <v>553715.56</v>
      </c>
      <c r="K123" s="49">
        <v>804713.73</v>
      </c>
      <c r="L123" s="49">
        <v>0</v>
      </c>
      <c r="M123" s="49">
        <v>57390</v>
      </c>
      <c r="N123" s="49">
        <v>2622338.09</v>
      </c>
      <c r="O123" s="49">
        <v>728329.89</v>
      </c>
      <c r="P123" s="49">
        <v>11360293.4</v>
      </c>
      <c r="Q123" s="49">
        <v>63000</v>
      </c>
      <c r="R123" s="49">
        <v>11008826.6</v>
      </c>
      <c r="S123" s="49">
        <v>0</v>
      </c>
      <c r="T123" s="49">
        <v>255317.71</v>
      </c>
      <c r="U123" s="49">
        <v>1202880.66</v>
      </c>
      <c r="V123" s="49">
        <v>838699.52</v>
      </c>
      <c r="W123" s="49">
        <v>101986.4</v>
      </c>
      <c r="X123" s="49">
        <v>442056.05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18670126.08</v>
      </c>
      <c r="I124" s="49">
        <v>702122.49</v>
      </c>
      <c r="J124" s="49">
        <v>328073</v>
      </c>
      <c r="K124" s="49">
        <v>2670472.76</v>
      </c>
      <c r="L124" s="49">
        <v>0</v>
      </c>
      <c r="M124" s="49">
        <v>200400</v>
      </c>
      <c r="N124" s="49">
        <v>1513529.87</v>
      </c>
      <c r="O124" s="49">
        <v>78374.35</v>
      </c>
      <c r="P124" s="49">
        <v>4922012.81</v>
      </c>
      <c r="Q124" s="49">
        <v>42000</v>
      </c>
      <c r="R124" s="49">
        <v>6389163</v>
      </c>
      <c r="S124" s="49">
        <v>0</v>
      </c>
      <c r="T124" s="49">
        <v>212858</v>
      </c>
      <c r="U124" s="49">
        <v>676100.43</v>
      </c>
      <c r="V124" s="49">
        <v>624367.37</v>
      </c>
      <c r="W124" s="49">
        <v>36300</v>
      </c>
      <c r="X124" s="49">
        <v>274352</v>
      </c>
    </row>
    <row r="125" spans="1:24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258</v>
      </c>
      <c r="G125" s="58" t="s">
        <v>365</v>
      </c>
      <c r="H125" s="49">
        <v>12513286.01</v>
      </c>
      <c r="I125" s="49">
        <v>1602362.52</v>
      </c>
      <c r="J125" s="49">
        <v>0</v>
      </c>
      <c r="K125" s="49">
        <v>597031.07</v>
      </c>
      <c r="L125" s="49">
        <v>488.87</v>
      </c>
      <c r="M125" s="49">
        <v>28302.92</v>
      </c>
      <c r="N125" s="49">
        <v>1310654.52</v>
      </c>
      <c r="O125" s="49">
        <v>183491.54</v>
      </c>
      <c r="P125" s="49">
        <v>3717832.98</v>
      </c>
      <c r="Q125" s="49">
        <v>38506</v>
      </c>
      <c r="R125" s="49">
        <v>3667655.2</v>
      </c>
      <c r="S125" s="49">
        <v>0</v>
      </c>
      <c r="T125" s="49">
        <v>217921</v>
      </c>
      <c r="U125" s="49">
        <v>538195.88</v>
      </c>
      <c r="V125" s="49">
        <v>506341.78</v>
      </c>
      <c r="W125" s="49">
        <v>43600</v>
      </c>
      <c r="X125" s="49">
        <v>60901.73</v>
      </c>
    </row>
    <row r="126" spans="1:24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258</v>
      </c>
      <c r="G126" s="58" t="s">
        <v>366</v>
      </c>
      <c r="H126" s="49">
        <v>13046218.31</v>
      </c>
      <c r="I126" s="49">
        <v>2043010.27</v>
      </c>
      <c r="J126" s="49">
        <v>0</v>
      </c>
      <c r="K126" s="49">
        <v>2918354.12</v>
      </c>
      <c r="L126" s="49">
        <v>0</v>
      </c>
      <c r="M126" s="49">
        <v>54000</v>
      </c>
      <c r="N126" s="49">
        <v>1209568.6</v>
      </c>
      <c r="O126" s="49">
        <v>170842</v>
      </c>
      <c r="P126" s="49">
        <v>2790791.09</v>
      </c>
      <c r="Q126" s="49">
        <v>25000</v>
      </c>
      <c r="R126" s="49">
        <v>2982871</v>
      </c>
      <c r="S126" s="49">
        <v>0</v>
      </c>
      <c r="T126" s="49">
        <v>86995</v>
      </c>
      <c r="U126" s="49">
        <v>250979.85</v>
      </c>
      <c r="V126" s="49">
        <v>323450</v>
      </c>
      <c r="W126" s="49">
        <v>17140</v>
      </c>
      <c r="X126" s="49">
        <v>173216.38</v>
      </c>
    </row>
    <row r="127" spans="1:24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258</v>
      </c>
      <c r="G127" s="58" t="s">
        <v>367</v>
      </c>
      <c r="H127" s="49">
        <v>18805349</v>
      </c>
      <c r="I127" s="49">
        <v>453055.65</v>
      </c>
      <c r="J127" s="49">
        <v>0</v>
      </c>
      <c r="K127" s="49">
        <v>1917613.45</v>
      </c>
      <c r="L127" s="49">
        <v>0</v>
      </c>
      <c r="M127" s="49">
        <v>181544.9</v>
      </c>
      <c r="N127" s="49">
        <v>2310023</v>
      </c>
      <c r="O127" s="49">
        <v>102704</v>
      </c>
      <c r="P127" s="49">
        <v>4349018.18</v>
      </c>
      <c r="Q127" s="49">
        <v>30000</v>
      </c>
      <c r="R127" s="49">
        <v>7469058.82</v>
      </c>
      <c r="S127" s="49">
        <v>0</v>
      </c>
      <c r="T127" s="49">
        <v>488114</v>
      </c>
      <c r="U127" s="49">
        <v>521350</v>
      </c>
      <c r="V127" s="49">
        <v>713092</v>
      </c>
      <c r="W127" s="49">
        <v>105055</v>
      </c>
      <c r="X127" s="49">
        <v>164720</v>
      </c>
    </row>
    <row r="128" spans="1:24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11167250.07</v>
      </c>
      <c r="I128" s="49">
        <v>417579.54</v>
      </c>
      <c r="J128" s="49">
        <v>441162</v>
      </c>
      <c r="K128" s="49">
        <v>634995</v>
      </c>
      <c r="L128" s="49">
        <v>0</v>
      </c>
      <c r="M128" s="49">
        <v>302042</v>
      </c>
      <c r="N128" s="49">
        <v>1026135.73</v>
      </c>
      <c r="O128" s="49">
        <v>151099</v>
      </c>
      <c r="P128" s="49">
        <v>3567970.86</v>
      </c>
      <c r="Q128" s="49">
        <v>35000</v>
      </c>
      <c r="R128" s="49">
        <v>3829517</v>
      </c>
      <c r="S128" s="49">
        <v>0</v>
      </c>
      <c r="T128" s="49">
        <v>129349.34</v>
      </c>
      <c r="U128" s="49">
        <v>363442.36</v>
      </c>
      <c r="V128" s="49">
        <v>237300.7</v>
      </c>
      <c r="W128" s="49">
        <v>0</v>
      </c>
      <c r="X128" s="49">
        <v>31656.54</v>
      </c>
    </row>
    <row r="129" spans="1:24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258</v>
      </c>
      <c r="G129" s="58" t="s">
        <v>369</v>
      </c>
      <c r="H129" s="49">
        <v>14723204.97</v>
      </c>
      <c r="I129" s="49">
        <v>623832.24</v>
      </c>
      <c r="J129" s="49">
        <v>260136</v>
      </c>
      <c r="K129" s="49">
        <v>1715934</v>
      </c>
      <c r="L129" s="49">
        <v>0</v>
      </c>
      <c r="M129" s="49">
        <v>343673</v>
      </c>
      <c r="N129" s="49">
        <v>1862544.82</v>
      </c>
      <c r="O129" s="49">
        <v>147889</v>
      </c>
      <c r="P129" s="49">
        <v>3023888.91</v>
      </c>
      <c r="Q129" s="49">
        <v>44383</v>
      </c>
      <c r="R129" s="49">
        <v>3302584</v>
      </c>
      <c r="S129" s="49">
        <v>0</v>
      </c>
      <c r="T129" s="49">
        <v>40840</v>
      </c>
      <c r="U129" s="49">
        <v>498688</v>
      </c>
      <c r="V129" s="49">
        <v>1860366</v>
      </c>
      <c r="W129" s="49">
        <v>764332</v>
      </c>
      <c r="X129" s="49">
        <v>234114</v>
      </c>
    </row>
    <row r="130" spans="1:24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258</v>
      </c>
      <c r="G130" s="58" t="s">
        <v>370</v>
      </c>
      <c r="H130" s="49">
        <v>24789377.86</v>
      </c>
      <c r="I130" s="49">
        <v>1096989.92</v>
      </c>
      <c r="J130" s="49">
        <v>304002.63</v>
      </c>
      <c r="K130" s="49">
        <v>2275980.37</v>
      </c>
      <c r="L130" s="49">
        <v>18000</v>
      </c>
      <c r="M130" s="49">
        <v>219339.08</v>
      </c>
      <c r="N130" s="49">
        <v>2766131.97</v>
      </c>
      <c r="O130" s="49">
        <v>140198.83</v>
      </c>
      <c r="P130" s="49">
        <v>7374208.99</v>
      </c>
      <c r="Q130" s="49">
        <v>59100</v>
      </c>
      <c r="R130" s="49">
        <v>8476527.47</v>
      </c>
      <c r="S130" s="49">
        <v>82840</v>
      </c>
      <c r="T130" s="49">
        <v>167227.86</v>
      </c>
      <c r="U130" s="49">
        <v>1156318.74</v>
      </c>
      <c r="V130" s="49">
        <v>368000</v>
      </c>
      <c r="W130" s="49">
        <v>64400</v>
      </c>
      <c r="X130" s="49">
        <v>220112</v>
      </c>
    </row>
    <row r="131" spans="1:24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258</v>
      </c>
      <c r="G131" s="58" t="s">
        <v>371</v>
      </c>
      <c r="H131" s="49">
        <v>18088586.95</v>
      </c>
      <c r="I131" s="49">
        <v>454699.76</v>
      </c>
      <c r="J131" s="49">
        <v>322259</v>
      </c>
      <c r="K131" s="49">
        <v>948018.48</v>
      </c>
      <c r="L131" s="49">
        <v>0</v>
      </c>
      <c r="M131" s="49">
        <v>564487.59</v>
      </c>
      <c r="N131" s="49">
        <v>1794740.89</v>
      </c>
      <c r="O131" s="49">
        <v>459632.35</v>
      </c>
      <c r="P131" s="49">
        <v>5963491.45</v>
      </c>
      <c r="Q131" s="49">
        <v>37128</v>
      </c>
      <c r="R131" s="49">
        <v>5374331</v>
      </c>
      <c r="S131" s="49">
        <v>0</v>
      </c>
      <c r="T131" s="49">
        <v>79565</v>
      </c>
      <c r="U131" s="49">
        <v>1377558.85</v>
      </c>
      <c r="V131" s="49">
        <v>406330</v>
      </c>
      <c r="W131" s="49">
        <v>29800</v>
      </c>
      <c r="X131" s="49">
        <v>276544.58</v>
      </c>
    </row>
    <row r="132" spans="1:24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258</v>
      </c>
      <c r="G132" s="58" t="s">
        <v>372</v>
      </c>
      <c r="H132" s="49">
        <v>18750824.87</v>
      </c>
      <c r="I132" s="49">
        <v>1033832.94</v>
      </c>
      <c r="J132" s="49">
        <v>1068300</v>
      </c>
      <c r="K132" s="49">
        <v>764835</v>
      </c>
      <c r="L132" s="49">
        <v>0</v>
      </c>
      <c r="M132" s="49">
        <v>10254</v>
      </c>
      <c r="N132" s="49">
        <v>1807890.79</v>
      </c>
      <c r="O132" s="49">
        <v>79460</v>
      </c>
      <c r="P132" s="49">
        <v>5454167.32</v>
      </c>
      <c r="Q132" s="49">
        <v>37800</v>
      </c>
      <c r="R132" s="49">
        <v>5903905</v>
      </c>
      <c r="S132" s="49">
        <v>0</v>
      </c>
      <c r="T132" s="49">
        <v>193279</v>
      </c>
      <c r="U132" s="49">
        <v>749720</v>
      </c>
      <c r="V132" s="49">
        <v>950700</v>
      </c>
      <c r="W132" s="49">
        <v>458296</v>
      </c>
      <c r="X132" s="49">
        <v>238384.82</v>
      </c>
    </row>
    <row r="133" spans="1:24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19340063.89</v>
      </c>
      <c r="I133" s="49">
        <v>1511398.56</v>
      </c>
      <c r="J133" s="49">
        <v>0</v>
      </c>
      <c r="K133" s="49">
        <v>812248.48</v>
      </c>
      <c r="L133" s="49">
        <v>0</v>
      </c>
      <c r="M133" s="49">
        <v>230702.32</v>
      </c>
      <c r="N133" s="49">
        <v>1720864.75</v>
      </c>
      <c r="O133" s="49">
        <v>574716.75</v>
      </c>
      <c r="P133" s="49">
        <v>6697616.99</v>
      </c>
      <c r="Q133" s="49">
        <v>43667.26</v>
      </c>
      <c r="R133" s="49">
        <v>5748306</v>
      </c>
      <c r="S133" s="49">
        <v>0</v>
      </c>
      <c r="T133" s="49">
        <v>206560</v>
      </c>
      <c r="U133" s="49">
        <v>714390.94</v>
      </c>
      <c r="V133" s="49">
        <v>682305.11</v>
      </c>
      <c r="W133" s="49">
        <v>64515.08</v>
      </c>
      <c r="X133" s="49">
        <v>332771.65</v>
      </c>
    </row>
    <row r="134" spans="1:24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258</v>
      </c>
      <c r="G134" s="58" t="s">
        <v>374</v>
      </c>
      <c r="H134" s="49">
        <v>13775517.45</v>
      </c>
      <c r="I134" s="49">
        <v>520681.43</v>
      </c>
      <c r="J134" s="49">
        <v>275925.61</v>
      </c>
      <c r="K134" s="49">
        <v>1519947.62</v>
      </c>
      <c r="L134" s="49">
        <v>0</v>
      </c>
      <c r="M134" s="49">
        <v>131197</v>
      </c>
      <c r="N134" s="49">
        <v>2025146.88</v>
      </c>
      <c r="O134" s="49">
        <v>146445</v>
      </c>
      <c r="P134" s="49">
        <v>3459607.32</v>
      </c>
      <c r="Q134" s="49">
        <v>46296</v>
      </c>
      <c r="R134" s="49">
        <v>3836292.87</v>
      </c>
      <c r="S134" s="49">
        <v>0</v>
      </c>
      <c r="T134" s="49">
        <v>171219.89</v>
      </c>
      <c r="U134" s="49">
        <v>882684.83</v>
      </c>
      <c r="V134" s="49">
        <v>592388</v>
      </c>
      <c r="W134" s="49">
        <v>40099</v>
      </c>
      <c r="X134" s="49">
        <v>127586</v>
      </c>
    </row>
    <row r="135" spans="1:24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258</v>
      </c>
      <c r="G135" s="58" t="s">
        <v>375</v>
      </c>
      <c r="H135" s="49">
        <v>24960160.76</v>
      </c>
      <c r="I135" s="49">
        <v>626765.18</v>
      </c>
      <c r="J135" s="49">
        <v>179000</v>
      </c>
      <c r="K135" s="49">
        <v>991729.87</v>
      </c>
      <c r="L135" s="49">
        <v>0</v>
      </c>
      <c r="M135" s="49">
        <v>461038</v>
      </c>
      <c r="N135" s="49">
        <v>2512250.35</v>
      </c>
      <c r="O135" s="49">
        <v>378179.83</v>
      </c>
      <c r="P135" s="49">
        <v>9343621.26</v>
      </c>
      <c r="Q135" s="49">
        <v>84965.85</v>
      </c>
      <c r="R135" s="49">
        <v>7347920</v>
      </c>
      <c r="S135" s="49">
        <v>0</v>
      </c>
      <c r="T135" s="49">
        <v>136068</v>
      </c>
      <c r="U135" s="49">
        <v>1672028.81</v>
      </c>
      <c r="V135" s="49">
        <v>641906.33</v>
      </c>
      <c r="W135" s="49">
        <v>120359.43</v>
      </c>
      <c r="X135" s="49">
        <v>464327.85</v>
      </c>
    </row>
    <row r="136" spans="1:24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258</v>
      </c>
      <c r="G136" s="58" t="s">
        <v>376</v>
      </c>
      <c r="H136" s="49">
        <v>17930500</v>
      </c>
      <c r="I136" s="49">
        <v>1327963.08</v>
      </c>
      <c r="J136" s="49">
        <v>0</v>
      </c>
      <c r="K136" s="49">
        <v>715646.95</v>
      </c>
      <c r="L136" s="49">
        <v>0</v>
      </c>
      <c r="M136" s="49">
        <v>27500</v>
      </c>
      <c r="N136" s="49">
        <v>1821637</v>
      </c>
      <c r="O136" s="49">
        <v>153710.23</v>
      </c>
      <c r="P136" s="49">
        <v>5413460.54</v>
      </c>
      <c r="Q136" s="49">
        <v>38325</v>
      </c>
      <c r="R136" s="49">
        <v>5861590.54</v>
      </c>
      <c r="S136" s="49">
        <v>66783.8</v>
      </c>
      <c r="T136" s="49">
        <v>94213</v>
      </c>
      <c r="U136" s="49">
        <v>1529652.14</v>
      </c>
      <c r="V136" s="49">
        <v>676112.57</v>
      </c>
      <c r="W136" s="49">
        <v>95000</v>
      </c>
      <c r="X136" s="49">
        <v>108905.15</v>
      </c>
    </row>
    <row r="137" spans="1:24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258</v>
      </c>
      <c r="G137" s="58" t="s">
        <v>377</v>
      </c>
      <c r="H137" s="49">
        <v>8843160.82</v>
      </c>
      <c r="I137" s="49">
        <v>251426.88</v>
      </c>
      <c r="J137" s="49">
        <v>0</v>
      </c>
      <c r="K137" s="49">
        <v>126470.25</v>
      </c>
      <c r="L137" s="49">
        <v>3000</v>
      </c>
      <c r="M137" s="49">
        <v>22390</v>
      </c>
      <c r="N137" s="49">
        <v>1217868.29</v>
      </c>
      <c r="O137" s="49">
        <v>109736.36</v>
      </c>
      <c r="P137" s="49">
        <v>2725736.04</v>
      </c>
      <c r="Q137" s="49">
        <v>33000</v>
      </c>
      <c r="R137" s="49">
        <v>3406801</v>
      </c>
      <c r="S137" s="49">
        <v>0</v>
      </c>
      <c r="T137" s="49">
        <v>195920</v>
      </c>
      <c r="U137" s="49">
        <v>363698</v>
      </c>
      <c r="V137" s="49">
        <v>316850</v>
      </c>
      <c r="W137" s="49">
        <v>24202</v>
      </c>
      <c r="X137" s="49">
        <v>46062</v>
      </c>
    </row>
    <row r="138" spans="1:24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258</v>
      </c>
      <c r="G138" s="58" t="s">
        <v>378</v>
      </c>
      <c r="H138" s="49">
        <v>10296431.71</v>
      </c>
      <c r="I138" s="49">
        <v>377897.87</v>
      </c>
      <c r="J138" s="49">
        <v>183308</v>
      </c>
      <c r="K138" s="49">
        <v>172844.68</v>
      </c>
      <c r="L138" s="49">
        <v>0</v>
      </c>
      <c r="M138" s="49">
        <v>97788</v>
      </c>
      <c r="N138" s="49">
        <v>1764618.38</v>
      </c>
      <c r="O138" s="49">
        <v>49913</v>
      </c>
      <c r="P138" s="49">
        <v>2982276.65</v>
      </c>
      <c r="Q138" s="49">
        <v>46883.76</v>
      </c>
      <c r="R138" s="49">
        <v>3419565.93</v>
      </c>
      <c r="S138" s="49">
        <v>0</v>
      </c>
      <c r="T138" s="49">
        <v>79900</v>
      </c>
      <c r="U138" s="49">
        <v>603503.83</v>
      </c>
      <c r="V138" s="49">
        <v>405776.04</v>
      </c>
      <c r="W138" s="49">
        <v>7500</v>
      </c>
      <c r="X138" s="49">
        <v>104655.57</v>
      </c>
    </row>
    <row r="139" spans="1:24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258</v>
      </c>
      <c r="G139" s="58" t="s">
        <v>379</v>
      </c>
      <c r="H139" s="49">
        <v>8506550</v>
      </c>
      <c r="I139" s="49">
        <v>652399.79</v>
      </c>
      <c r="J139" s="49">
        <v>67148</v>
      </c>
      <c r="K139" s="49">
        <v>387619</v>
      </c>
      <c r="L139" s="49">
        <v>1500</v>
      </c>
      <c r="M139" s="49">
        <v>17392</v>
      </c>
      <c r="N139" s="49">
        <v>1265858.32</v>
      </c>
      <c r="O139" s="49">
        <v>163737</v>
      </c>
      <c r="P139" s="49">
        <v>2388000.34</v>
      </c>
      <c r="Q139" s="49">
        <v>13938.83</v>
      </c>
      <c r="R139" s="49">
        <v>2953162</v>
      </c>
      <c r="S139" s="49">
        <v>0</v>
      </c>
      <c r="T139" s="49">
        <v>106886.17</v>
      </c>
      <c r="U139" s="49">
        <v>128819</v>
      </c>
      <c r="V139" s="49">
        <v>226102</v>
      </c>
      <c r="W139" s="49">
        <v>17064.22</v>
      </c>
      <c r="X139" s="49">
        <v>116923.33</v>
      </c>
    </row>
    <row r="140" spans="1:24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258</v>
      </c>
      <c r="G140" s="58" t="s">
        <v>380</v>
      </c>
      <c r="H140" s="49">
        <v>22079393.21</v>
      </c>
      <c r="I140" s="49">
        <v>685758.53</v>
      </c>
      <c r="J140" s="49">
        <v>105000</v>
      </c>
      <c r="K140" s="49">
        <v>735672</v>
      </c>
      <c r="L140" s="49">
        <v>324410.16</v>
      </c>
      <c r="M140" s="49">
        <v>155300</v>
      </c>
      <c r="N140" s="49">
        <v>1926938.83</v>
      </c>
      <c r="O140" s="49">
        <v>1219300</v>
      </c>
      <c r="P140" s="49">
        <v>7167387.69</v>
      </c>
      <c r="Q140" s="49">
        <v>71000</v>
      </c>
      <c r="R140" s="49">
        <v>6609164</v>
      </c>
      <c r="S140" s="49">
        <v>1000</v>
      </c>
      <c r="T140" s="49">
        <v>117229</v>
      </c>
      <c r="U140" s="49">
        <v>892243</v>
      </c>
      <c r="V140" s="49">
        <v>1578637</v>
      </c>
      <c r="W140" s="49">
        <v>275003</v>
      </c>
      <c r="X140" s="49">
        <v>215350</v>
      </c>
    </row>
    <row r="141" spans="1:24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258</v>
      </c>
      <c r="G141" s="58" t="s">
        <v>381</v>
      </c>
      <c r="H141" s="49">
        <v>46750973.58</v>
      </c>
      <c r="I141" s="49">
        <v>707250.66</v>
      </c>
      <c r="J141" s="49">
        <v>465308.86</v>
      </c>
      <c r="K141" s="49">
        <v>3775349.61</v>
      </c>
      <c r="L141" s="49">
        <v>0</v>
      </c>
      <c r="M141" s="49">
        <v>160133.19</v>
      </c>
      <c r="N141" s="49">
        <v>3106398.31</v>
      </c>
      <c r="O141" s="49">
        <v>162100</v>
      </c>
      <c r="P141" s="49">
        <v>17206036.25</v>
      </c>
      <c r="Q141" s="49">
        <v>85000</v>
      </c>
      <c r="R141" s="49">
        <v>15144787.76</v>
      </c>
      <c r="S141" s="49">
        <v>2312647</v>
      </c>
      <c r="T141" s="49">
        <v>505674</v>
      </c>
      <c r="U141" s="49">
        <v>1817540.5</v>
      </c>
      <c r="V141" s="49">
        <v>731567.62</v>
      </c>
      <c r="W141" s="49">
        <v>156559.82</v>
      </c>
      <c r="X141" s="49">
        <v>414620</v>
      </c>
    </row>
    <row r="142" spans="1:24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258</v>
      </c>
      <c r="G142" s="58" t="s">
        <v>382</v>
      </c>
      <c r="H142" s="49">
        <v>8799986.2</v>
      </c>
      <c r="I142" s="49">
        <v>299809.51</v>
      </c>
      <c r="J142" s="49">
        <v>86400</v>
      </c>
      <c r="K142" s="49">
        <v>97000</v>
      </c>
      <c r="L142" s="49">
        <v>0</v>
      </c>
      <c r="M142" s="49">
        <v>25500</v>
      </c>
      <c r="N142" s="49">
        <v>1390982.41</v>
      </c>
      <c r="O142" s="49">
        <v>81000</v>
      </c>
      <c r="P142" s="49">
        <v>2389784.34</v>
      </c>
      <c r="Q142" s="49">
        <v>25000</v>
      </c>
      <c r="R142" s="49">
        <v>3688281</v>
      </c>
      <c r="S142" s="49">
        <v>0</v>
      </c>
      <c r="T142" s="49">
        <v>148000</v>
      </c>
      <c r="U142" s="49">
        <v>172120.94</v>
      </c>
      <c r="V142" s="49">
        <v>230457</v>
      </c>
      <c r="W142" s="49">
        <v>3000</v>
      </c>
      <c r="X142" s="49">
        <v>162651</v>
      </c>
    </row>
    <row r="143" spans="1:24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258</v>
      </c>
      <c r="G143" s="58" t="s">
        <v>383</v>
      </c>
      <c r="H143" s="49">
        <v>17869576.39</v>
      </c>
      <c r="I143" s="49">
        <v>459258.45</v>
      </c>
      <c r="J143" s="49">
        <v>4000</v>
      </c>
      <c r="K143" s="49">
        <v>904036.4</v>
      </c>
      <c r="L143" s="49">
        <v>0</v>
      </c>
      <c r="M143" s="49">
        <v>154082.66</v>
      </c>
      <c r="N143" s="49">
        <v>1866963.98</v>
      </c>
      <c r="O143" s="49">
        <v>435590.25</v>
      </c>
      <c r="P143" s="49">
        <v>5622779.59</v>
      </c>
      <c r="Q143" s="49">
        <v>32547</v>
      </c>
      <c r="R143" s="49">
        <v>6652509</v>
      </c>
      <c r="S143" s="49">
        <v>0</v>
      </c>
      <c r="T143" s="49">
        <v>137728</v>
      </c>
      <c r="U143" s="49">
        <v>715714.59</v>
      </c>
      <c r="V143" s="49">
        <v>532830.47</v>
      </c>
      <c r="W143" s="49">
        <v>184900</v>
      </c>
      <c r="X143" s="49">
        <v>166636</v>
      </c>
    </row>
    <row r="144" spans="1:24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258</v>
      </c>
      <c r="G144" s="58" t="s">
        <v>384</v>
      </c>
      <c r="H144" s="49">
        <v>18952706.05</v>
      </c>
      <c r="I144" s="49">
        <v>928725.07</v>
      </c>
      <c r="J144" s="49">
        <v>15000</v>
      </c>
      <c r="K144" s="49">
        <v>388377</v>
      </c>
      <c r="L144" s="49">
        <v>0</v>
      </c>
      <c r="M144" s="49">
        <v>22000</v>
      </c>
      <c r="N144" s="49">
        <v>1761566.34</v>
      </c>
      <c r="O144" s="49">
        <v>177980</v>
      </c>
      <c r="P144" s="49">
        <v>7554926.76</v>
      </c>
      <c r="Q144" s="49">
        <v>65000</v>
      </c>
      <c r="R144" s="49">
        <v>5325660.77</v>
      </c>
      <c r="S144" s="49">
        <v>3000</v>
      </c>
      <c r="T144" s="49">
        <v>70728.43</v>
      </c>
      <c r="U144" s="49">
        <v>1781173</v>
      </c>
      <c r="V144" s="49">
        <v>509560</v>
      </c>
      <c r="W144" s="49">
        <v>88900</v>
      </c>
      <c r="X144" s="49">
        <v>260108.68</v>
      </c>
    </row>
    <row r="145" spans="1:24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258</v>
      </c>
      <c r="G145" s="58" t="s">
        <v>270</v>
      </c>
      <c r="H145" s="49">
        <v>32133162.53</v>
      </c>
      <c r="I145" s="49">
        <v>683061.82</v>
      </c>
      <c r="J145" s="49">
        <v>0</v>
      </c>
      <c r="K145" s="49">
        <v>3038348.26</v>
      </c>
      <c r="L145" s="49">
        <v>0</v>
      </c>
      <c r="M145" s="49">
        <v>103555.74</v>
      </c>
      <c r="N145" s="49">
        <v>2112845.54</v>
      </c>
      <c r="O145" s="49">
        <v>113300</v>
      </c>
      <c r="P145" s="49">
        <v>13512849</v>
      </c>
      <c r="Q145" s="49">
        <v>48000</v>
      </c>
      <c r="R145" s="49">
        <v>9625728</v>
      </c>
      <c r="S145" s="49">
        <v>56000</v>
      </c>
      <c r="T145" s="49">
        <v>238930</v>
      </c>
      <c r="U145" s="49">
        <v>896222</v>
      </c>
      <c r="V145" s="49">
        <v>1446163.17</v>
      </c>
      <c r="W145" s="49">
        <v>40000</v>
      </c>
      <c r="X145" s="49">
        <v>218159</v>
      </c>
    </row>
    <row r="146" spans="1:24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258</v>
      </c>
      <c r="G146" s="58" t="s">
        <v>385</v>
      </c>
      <c r="H146" s="49">
        <v>29231644.02</v>
      </c>
      <c r="I146" s="49">
        <v>487776.21</v>
      </c>
      <c r="J146" s="49">
        <v>0</v>
      </c>
      <c r="K146" s="49">
        <v>4679024</v>
      </c>
      <c r="L146" s="49">
        <v>0</v>
      </c>
      <c r="M146" s="49">
        <v>203000</v>
      </c>
      <c r="N146" s="49">
        <v>3297011.66</v>
      </c>
      <c r="O146" s="49">
        <v>511500</v>
      </c>
      <c r="P146" s="49">
        <v>8596539.15</v>
      </c>
      <c r="Q146" s="49">
        <v>100000</v>
      </c>
      <c r="R146" s="49">
        <v>8438218</v>
      </c>
      <c r="S146" s="49">
        <v>0</v>
      </c>
      <c r="T146" s="49">
        <v>172956</v>
      </c>
      <c r="U146" s="49">
        <v>1620306</v>
      </c>
      <c r="V146" s="49">
        <v>737827</v>
      </c>
      <c r="W146" s="49">
        <v>114700</v>
      </c>
      <c r="X146" s="49">
        <v>272786</v>
      </c>
    </row>
    <row r="147" spans="1:24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18021741.88</v>
      </c>
      <c r="I147" s="49">
        <v>523501.52</v>
      </c>
      <c r="J147" s="49">
        <v>327635.19</v>
      </c>
      <c r="K147" s="49">
        <v>1692980.53</v>
      </c>
      <c r="L147" s="49">
        <v>72704</v>
      </c>
      <c r="M147" s="49">
        <v>534682.88</v>
      </c>
      <c r="N147" s="49">
        <v>1854710.47</v>
      </c>
      <c r="O147" s="49">
        <v>239320.21</v>
      </c>
      <c r="P147" s="49">
        <v>5142038.58</v>
      </c>
      <c r="Q147" s="49">
        <v>56000</v>
      </c>
      <c r="R147" s="49">
        <v>5551217</v>
      </c>
      <c r="S147" s="49">
        <v>70141.2</v>
      </c>
      <c r="T147" s="49">
        <v>109725</v>
      </c>
      <c r="U147" s="49">
        <v>1532147.3</v>
      </c>
      <c r="V147" s="49">
        <v>197275</v>
      </c>
      <c r="W147" s="49">
        <v>25000</v>
      </c>
      <c r="X147" s="49">
        <v>92663</v>
      </c>
    </row>
    <row r="148" spans="1:24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258</v>
      </c>
      <c r="G148" s="58" t="s">
        <v>387</v>
      </c>
      <c r="H148" s="49">
        <v>31486275.81</v>
      </c>
      <c r="I148" s="49">
        <v>972175.12</v>
      </c>
      <c r="J148" s="49">
        <v>361461</v>
      </c>
      <c r="K148" s="49">
        <v>3610922</v>
      </c>
      <c r="L148" s="49">
        <v>177811</v>
      </c>
      <c r="M148" s="49">
        <v>245391</v>
      </c>
      <c r="N148" s="49">
        <v>2732315.08</v>
      </c>
      <c r="O148" s="49">
        <v>505502</v>
      </c>
      <c r="P148" s="49">
        <v>8883392.02</v>
      </c>
      <c r="Q148" s="49">
        <v>70000</v>
      </c>
      <c r="R148" s="49">
        <v>9878022</v>
      </c>
      <c r="S148" s="49">
        <v>58430</v>
      </c>
      <c r="T148" s="49">
        <v>444570.62</v>
      </c>
      <c r="U148" s="49">
        <v>2002864.97</v>
      </c>
      <c r="V148" s="49">
        <v>986715</v>
      </c>
      <c r="W148" s="49">
        <v>130225</v>
      </c>
      <c r="X148" s="49">
        <v>426479</v>
      </c>
    </row>
    <row r="149" spans="1:24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258</v>
      </c>
      <c r="G149" s="58" t="s">
        <v>388</v>
      </c>
      <c r="H149" s="49">
        <v>23861030.78</v>
      </c>
      <c r="I149" s="49">
        <v>582520.02</v>
      </c>
      <c r="J149" s="49">
        <v>330243.14</v>
      </c>
      <c r="K149" s="49">
        <v>2699674.2</v>
      </c>
      <c r="L149" s="49">
        <v>0</v>
      </c>
      <c r="M149" s="49">
        <v>54341.6</v>
      </c>
      <c r="N149" s="49">
        <v>2057299.92</v>
      </c>
      <c r="O149" s="49">
        <v>279989.64</v>
      </c>
      <c r="P149" s="49">
        <v>8048047.64</v>
      </c>
      <c r="Q149" s="49">
        <v>99796.12</v>
      </c>
      <c r="R149" s="49">
        <v>7216643</v>
      </c>
      <c r="S149" s="49">
        <v>0</v>
      </c>
      <c r="T149" s="49">
        <v>697974</v>
      </c>
      <c r="U149" s="49">
        <v>823787.4</v>
      </c>
      <c r="V149" s="49">
        <v>553482.2</v>
      </c>
      <c r="W149" s="49">
        <v>142131.9</v>
      </c>
      <c r="X149" s="49">
        <v>275100</v>
      </c>
    </row>
    <row r="150" spans="1:24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258</v>
      </c>
      <c r="G150" s="58" t="s">
        <v>389</v>
      </c>
      <c r="H150" s="49">
        <v>16841118.96</v>
      </c>
      <c r="I150" s="49">
        <v>271852.38</v>
      </c>
      <c r="J150" s="49">
        <v>381070.98</v>
      </c>
      <c r="K150" s="49">
        <v>2521728.76</v>
      </c>
      <c r="L150" s="49">
        <v>0</v>
      </c>
      <c r="M150" s="49">
        <v>63550</v>
      </c>
      <c r="N150" s="49">
        <v>2052796.27</v>
      </c>
      <c r="O150" s="49">
        <v>233455.72</v>
      </c>
      <c r="P150" s="49">
        <v>4386835.4</v>
      </c>
      <c r="Q150" s="49">
        <v>25200</v>
      </c>
      <c r="R150" s="49">
        <v>5631619.04</v>
      </c>
      <c r="S150" s="49">
        <v>0</v>
      </c>
      <c r="T150" s="49">
        <v>157325</v>
      </c>
      <c r="U150" s="49">
        <v>667638.87</v>
      </c>
      <c r="V150" s="49">
        <v>143853.18</v>
      </c>
      <c r="W150" s="49">
        <v>35724.25</v>
      </c>
      <c r="X150" s="49">
        <v>268469.11</v>
      </c>
    </row>
    <row r="151" spans="1:24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258</v>
      </c>
      <c r="G151" s="58" t="s">
        <v>390</v>
      </c>
      <c r="H151" s="49">
        <v>14031705.07</v>
      </c>
      <c r="I151" s="49">
        <v>823242.7</v>
      </c>
      <c r="J151" s="49">
        <v>292726</v>
      </c>
      <c r="K151" s="49">
        <v>1531845</v>
      </c>
      <c r="L151" s="49">
        <v>0</v>
      </c>
      <c r="M151" s="49">
        <v>63000</v>
      </c>
      <c r="N151" s="49">
        <v>1741410.64</v>
      </c>
      <c r="O151" s="49">
        <v>142578</v>
      </c>
      <c r="P151" s="49">
        <v>3885073.73</v>
      </c>
      <c r="Q151" s="49">
        <v>33000</v>
      </c>
      <c r="R151" s="49">
        <v>4343016</v>
      </c>
      <c r="S151" s="49">
        <v>0</v>
      </c>
      <c r="T151" s="49">
        <v>60306</v>
      </c>
      <c r="U151" s="49">
        <v>681517</v>
      </c>
      <c r="V151" s="49">
        <v>299800</v>
      </c>
      <c r="W151" s="49">
        <v>45175</v>
      </c>
      <c r="X151" s="49">
        <v>89015</v>
      </c>
    </row>
    <row r="152" spans="1:24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258</v>
      </c>
      <c r="G152" s="58" t="s">
        <v>272</v>
      </c>
      <c r="H152" s="49">
        <v>35358205.36</v>
      </c>
      <c r="I152" s="49">
        <v>433629.02</v>
      </c>
      <c r="J152" s="49">
        <v>0</v>
      </c>
      <c r="K152" s="49">
        <v>7716200</v>
      </c>
      <c r="L152" s="49">
        <v>466000</v>
      </c>
      <c r="M152" s="49">
        <v>480800</v>
      </c>
      <c r="N152" s="49">
        <v>3329704</v>
      </c>
      <c r="O152" s="49">
        <v>302000</v>
      </c>
      <c r="P152" s="49">
        <v>8639900.44</v>
      </c>
      <c r="Q152" s="49">
        <v>87000</v>
      </c>
      <c r="R152" s="49">
        <v>7640463</v>
      </c>
      <c r="S152" s="49">
        <v>0</v>
      </c>
      <c r="T152" s="49">
        <v>169480</v>
      </c>
      <c r="U152" s="49">
        <v>1995000</v>
      </c>
      <c r="V152" s="49">
        <v>1190860</v>
      </c>
      <c r="W152" s="49">
        <v>142180</v>
      </c>
      <c r="X152" s="49">
        <v>2764988.9</v>
      </c>
    </row>
    <row r="153" spans="1:24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258</v>
      </c>
      <c r="G153" s="58" t="s">
        <v>391</v>
      </c>
      <c r="H153" s="49">
        <v>15784558.3</v>
      </c>
      <c r="I153" s="49">
        <v>505596.73</v>
      </c>
      <c r="J153" s="49">
        <v>221978.97</v>
      </c>
      <c r="K153" s="49">
        <v>1576822.61</v>
      </c>
      <c r="L153" s="49">
        <v>0</v>
      </c>
      <c r="M153" s="49">
        <v>31971.03</v>
      </c>
      <c r="N153" s="49">
        <v>1806545.39</v>
      </c>
      <c r="O153" s="49">
        <v>234198.55</v>
      </c>
      <c r="P153" s="49">
        <v>5600976.06</v>
      </c>
      <c r="Q153" s="49">
        <v>53490</v>
      </c>
      <c r="R153" s="49">
        <v>4609752</v>
      </c>
      <c r="S153" s="49">
        <v>0</v>
      </c>
      <c r="T153" s="49">
        <v>83144</v>
      </c>
      <c r="U153" s="49">
        <v>569759.75</v>
      </c>
      <c r="V153" s="49">
        <v>208451.44</v>
      </c>
      <c r="W153" s="49">
        <v>130482.77</v>
      </c>
      <c r="X153" s="49">
        <v>151389</v>
      </c>
    </row>
    <row r="154" spans="1:24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258</v>
      </c>
      <c r="G154" s="58" t="s">
        <v>273</v>
      </c>
      <c r="H154" s="49">
        <v>39925084.29</v>
      </c>
      <c r="I154" s="49">
        <v>818547.64</v>
      </c>
      <c r="J154" s="49">
        <v>740183.79</v>
      </c>
      <c r="K154" s="49">
        <v>6693455.37</v>
      </c>
      <c r="L154" s="49">
        <v>0</v>
      </c>
      <c r="M154" s="49">
        <v>289038.5</v>
      </c>
      <c r="N154" s="49">
        <v>3163761.5</v>
      </c>
      <c r="O154" s="49">
        <v>266150</v>
      </c>
      <c r="P154" s="49">
        <v>11679127.88</v>
      </c>
      <c r="Q154" s="49">
        <v>62500</v>
      </c>
      <c r="R154" s="49">
        <v>13203733.5</v>
      </c>
      <c r="S154" s="49">
        <v>0</v>
      </c>
      <c r="T154" s="49">
        <v>297166</v>
      </c>
      <c r="U154" s="49">
        <v>1404926.99</v>
      </c>
      <c r="V154" s="49">
        <v>791809.12</v>
      </c>
      <c r="W154" s="49">
        <v>172519</v>
      </c>
      <c r="X154" s="49">
        <v>342165</v>
      </c>
    </row>
    <row r="155" spans="1:24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258</v>
      </c>
      <c r="G155" s="58" t="s">
        <v>392</v>
      </c>
      <c r="H155" s="49">
        <v>29744080.83</v>
      </c>
      <c r="I155" s="49">
        <v>368660.21</v>
      </c>
      <c r="J155" s="49">
        <v>0</v>
      </c>
      <c r="K155" s="49">
        <v>1190950</v>
      </c>
      <c r="L155" s="49">
        <v>0</v>
      </c>
      <c r="M155" s="49">
        <v>12000</v>
      </c>
      <c r="N155" s="49">
        <v>3122240.58</v>
      </c>
      <c r="O155" s="49">
        <v>362200</v>
      </c>
      <c r="P155" s="49">
        <v>10081826.54</v>
      </c>
      <c r="Q155" s="49">
        <v>493830</v>
      </c>
      <c r="R155" s="49">
        <v>10619615</v>
      </c>
      <c r="S155" s="49">
        <v>0</v>
      </c>
      <c r="T155" s="49">
        <v>290169.81</v>
      </c>
      <c r="U155" s="49">
        <v>1537650</v>
      </c>
      <c r="V155" s="49">
        <v>751440</v>
      </c>
      <c r="W155" s="49">
        <v>296540</v>
      </c>
      <c r="X155" s="49">
        <v>616958.69</v>
      </c>
    </row>
    <row r="156" spans="1:24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258</v>
      </c>
      <c r="G156" s="58" t="s">
        <v>393</v>
      </c>
      <c r="H156" s="49">
        <v>31242028.57</v>
      </c>
      <c r="I156" s="49">
        <v>707052.98</v>
      </c>
      <c r="J156" s="49">
        <v>0</v>
      </c>
      <c r="K156" s="49">
        <v>2921091.33</v>
      </c>
      <c r="L156" s="49">
        <v>0</v>
      </c>
      <c r="M156" s="49">
        <v>551107.11</v>
      </c>
      <c r="N156" s="49">
        <v>2295031.84</v>
      </c>
      <c r="O156" s="49">
        <v>761940.63</v>
      </c>
      <c r="P156" s="49">
        <v>12698045.54</v>
      </c>
      <c r="Q156" s="49">
        <v>48000</v>
      </c>
      <c r="R156" s="49">
        <v>9554367</v>
      </c>
      <c r="S156" s="49">
        <v>0</v>
      </c>
      <c r="T156" s="49">
        <v>185170</v>
      </c>
      <c r="U156" s="49">
        <v>736615.13</v>
      </c>
      <c r="V156" s="49">
        <v>544906.35</v>
      </c>
      <c r="W156" s="49">
        <v>70840.66</v>
      </c>
      <c r="X156" s="49">
        <v>167860</v>
      </c>
    </row>
    <row r="157" spans="1:24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258</v>
      </c>
      <c r="G157" s="58" t="s">
        <v>394</v>
      </c>
      <c r="H157" s="49">
        <v>13627921.15</v>
      </c>
      <c r="I157" s="49">
        <v>487237.51</v>
      </c>
      <c r="J157" s="49">
        <v>81342</v>
      </c>
      <c r="K157" s="49">
        <v>343504.44</v>
      </c>
      <c r="L157" s="49">
        <v>0</v>
      </c>
      <c r="M157" s="49">
        <v>117425</v>
      </c>
      <c r="N157" s="49">
        <v>1739445.35</v>
      </c>
      <c r="O157" s="49">
        <v>152873.6</v>
      </c>
      <c r="P157" s="49">
        <v>4348270.45</v>
      </c>
      <c r="Q157" s="49">
        <v>38888</v>
      </c>
      <c r="R157" s="49">
        <v>5280660</v>
      </c>
      <c r="S157" s="49">
        <v>0</v>
      </c>
      <c r="T157" s="49">
        <v>50675</v>
      </c>
      <c r="U157" s="49">
        <v>527473.8</v>
      </c>
      <c r="V157" s="49">
        <v>321000</v>
      </c>
      <c r="W157" s="49">
        <v>39450</v>
      </c>
      <c r="X157" s="49">
        <v>99676</v>
      </c>
    </row>
    <row r="158" spans="1:24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258</v>
      </c>
      <c r="G158" s="58" t="s">
        <v>395</v>
      </c>
      <c r="H158" s="49">
        <v>22135549.99</v>
      </c>
      <c r="I158" s="49">
        <v>634220.17</v>
      </c>
      <c r="J158" s="49">
        <v>295646</v>
      </c>
      <c r="K158" s="49">
        <v>1312348.21</v>
      </c>
      <c r="L158" s="49">
        <v>0</v>
      </c>
      <c r="M158" s="49">
        <v>59000</v>
      </c>
      <c r="N158" s="49">
        <v>2545460.17</v>
      </c>
      <c r="O158" s="49">
        <v>403345.18</v>
      </c>
      <c r="P158" s="49">
        <v>7164530.98</v>
      </c>
      <c r="Q158" s="49">
        <v>102900</v>
      </c>
      <c r="R158" s="49">
        <v>7128687</v>
      </c>
      <c r="S158" s="49">
        <v>0</v>
      </c>
      <c r="T158" s="49">
        <v>487703</v>
      </c>
      <c r="U158" s="49">
        <v>788392.93</v>
      </c>
      <c r="V158" s="49">
        <v>674137.35</v>
      </c>
      <c r="W158" s="49">
        <v>240484</v>
      </c>
      <c r="X158" s="49">
        <v>298695</v>
      </c>
    </row>
    <row r="159" spans="1:24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258</v>
      </c>
      <c r="G159" s="58" t="s">
        <v>396</v>
      </c>
      <c r="H159" s="49">
        <v>13569075.96</v>
      </c>
      <c r="I159" s="49">
        <v>745966.94</v>
      </c>
      <c r="J159" s="49">
        <v>246667</v>
      </c>
      <c r="K159" s="49">
        <v>336275</v>
      </c>
      <c r="L159" s="49">
        <v>0</v>
      </c>
      <c r="M159" s="49">
        <v>96451</v>
      </c>
      <c r="N159" s="49">
        <v>1970802.55</v>
      </c>
      <c r="O159" s="49">
        <v>230172.67</v>
      </c>
      <c r="P159" s="49">
        <v>3576208.8</v>
      </c>
      <c r="Q159" s="49">
        <v>31417</v>
      </c>
      <c r="R159" s="49">
        <v>5137387</v>
      </c>
      <c r="S159" s="49">
        <v>5782</v>
      </c>
      <c r="T159" s="49">
        <v>161250</v>
      </c>
      <c r="U159" s="49">
        <v>521305</v>
      </c>
      <c r="V159" s="49">
        <v>205795</v>
      </c>
      <c r="W159" s="49">
        <v>53810</v>
      </c>
      <c r="X159" s="49">
        <v>249786</v>
      </c>
    </row>
    <row r="160" spans="1:24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258</v>
      </c>
      <c r="G160" s="58" t="s">
        <v>397</v>
      </c>
      <c r="H160" s="49">
        <v>22920303.97</v>
      </c>
      <c r="I160" s="49">
        <v>796308.18</v>
      </c>
      <c r="J160" s="49">
        <v>400800</v>
      </c>
      <c r="K160" s="49">
        <v>2421259.94</v>
      </c>
      <c r="L160" s="49">
        <v>0</v>
      </c>
      <c r="M160" s="49">
        <v>210700</v>
      </c>
      <c r="N160" s="49">
        <v>2048537.18</v>
      </c>
      <c r="O160" s="49">
        <v>385403</v>
      </c>
      <c r="P160" s="49">
        <v>7458124.67</v>
      </c>
      <c r="Q160" s="49">
        <v>92000</v>
      </c>
      <c r="R160" s="49">
        <v>7182874</v>
      </c>
      <c r="S160" s="49">
        <v>0</v>
      </c>
      <c r="T160" s="49">
        <v>205451</v>
      </c>
      <c r="U160" s="49">
        <v>1110206</v>
      </c>
      <c r="V160" s="49">
        <v>287502</v>
      </c>
      <c r="W160" s="49">
        <v>71922</v>
      </c>
      <c r="X160" s="49">
        <v>249216</v>
      </c>
    </row>
    <row r="161" spans="1:24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258</v>
      </c>
      <c r="G161" s="58" t="s">
        <v>398</v>
      </c>
      <c r="H161" s="49">
        <v>16154329.43</v>
      </c>
      <c r="I161" s="49">
        <v>727445.33</v>
      </c>
      <c r="J161" s="49">
        <v>103100</v>
      </c>
      <c r="K161" s="49">
        <v>895170</v>
      </c>
      <c r="L161" s="49">
        <v>0</v>
      </c>
      <c r="M161" s="49">
        <v>180500</v>
      </c>
      <c r="N161" s="49">
        <v>2004035.9</v>
      </c>
      <c r="O161" s="49">
        <v>159875</v>
      </c>
      <c r="P161" s="49">
        <v>4884786.2</v>
      </c>
      <c r="Q161" s="49">
        <v>36600</v>
      </c>
      <c r="R161" s="49">
        <v>5625772</v>
      </c>
      <c r="S161" s="49">
        <v>1000</v>
      </c>
      <c r="T161" s="49">
        <v>115004</v>
      </c>
      <c r="U161" s="49">
        <v>572380</v>
      </c>
      <c r="V161" s="49">
        <v>595720</v>
      </c>
      <c r="W161" s="49">
        <v>20000</v>
      </c>
      <c r="X161" s="49">
        <v>232941</v>
      </c>
    </row>
    <row r="162" spans="1:24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25212278.76</v>
      </c>
      <c r="I162" s="49">
        <v>1238099.59</v>
      </c>
      <c r="J162" s="49">
        <v>0</v>
      </c>
      <c r="K162" s="49">
        <v>2266339.77</v>
      </c>
      <c r="L162" s="49">
        <v>0</v>
      </c>
      <c r="M162" s="49">
        <v>284572</v>
      </c>
      <c r="N162" s="49">
        <v>2419636.65</v>
      </c>
      <c r="O162" s="49">
        <v>302929</v>
      </c>
      <c r="P162" s="49">
        <v>8641664.75</v>
      </c>
      <c r="Q162" s="49">
        <v>37800</v>
      </c>
      <c r="R162" s="49">
        <v>8166309</v>
      </c>
      <c r="S162" s="49">
        <v>0</v>
      </c>
      <c r="T162" s="49">
        <v>134373</v>
      </c>
      <c r="U162" s="49">
        <v>624900</v>
      </c>
      <c r="V162" s="49">
        <v>772031</v>
      </c>
      <c r="W162" s="49">
        <v>114428</v>
      </c>
      <c r="X162" s="49">
        <v>209196</v>
      </c>
    </row>
    <row r="163" spans="1:24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258</v>
      </c>
      <c r="G163" s="58" t="s">
        <v>400</v>
      </c>
      <c r="H163" s="49">
        <v>18101199.36</v>
      </c>
      <c r="I163" s="49">
        <v>950044.01</v>
      </c>
      <c r="J163" s="49">
        <v>0</v>
      </c>
      <c r="K163" s="49">
        <v>3402643</v>
      </c>
      <c r="L163" s="49">
        <v>0</v>
      </c>
      <c r="M163" s="49">
        <v>35000</v>
      </c>
      <c r="N163" s="49">
        <v>1908915.06</v>
      </c>
      <c r="O163" s="49">
        <v>215444.66</v>
      </c>
      <c r="P163" s="49">
        <v>4390423.98</v>
      </c>
      <c r="Q163" s="49">
        <v>37000</v>
      </c>
      <c r="R163" s="49">
        <v>5556284</v>
      </c>
      <c r="S163" s="49">
        <v>0</v>
      </c>
      <c r="T163" s="49">
        <v>276717.71</v>
      </c>
      <c r="U163" s="49">
        <v>883125.94</v>
      </c>
      <c r="V163" s="49">
        <v>196170</v>
      </c>
      <c r="W163" s="49">
        <v>50500</v>
      </c>
      <c r="X163" s="49">
        <v>198931</v>
      </c>
    </row>
    <row r="164" spans="1:24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258</v>
      </c>
      <c r="G164" s="58" t="s">
        <v>401</v>
      </c>
      <c r="H164" s="49">
        <v>13657435.9</v>
      </c>
      <c r="I164" s="49">
        <v>251715.43</v>
      </c>
      <c r="J164" s="49">
        <v>18000</v>
      </c>
      <c r="K164" s="49">
        <v>1621705</v>
      </c>
      <c r="L164" s="49">
        <v>0</v>
      </c>
      <c r="M164" s="49">
        <v>20000</v>
      </c>
      <c r="N164" s="49">
        <v>1392535.15</v>
      </c>
      <c r="O164" s="49">
        <v>192721</v>
      </c>
      <c r="P164" s="49">
        <v>3619999.89</v>
      </c>
      <c r="Q164" s="49">
        <v>46000</v>
      </c>
      <c r="R164" s="49">
        <v>4242747</v>
      </c>
      <c r="S164" s="49">
        <v>1400</v>
      </c>
      <c r="T164" s="49">
        <v>184815</v>
      </c>
      <c r="U164" s="49">
        <v>1007897.39</v>
      </c>
      <c r="V164" s="49">
        <v>314107.63</v>
      </c>
      <c r="W164" s="49">
        <v>138685.37</v>
      </c>
      <c r="X164" s="49">
        <v>605107.04</v>
      </c>
    </row>
    <row r="165" spans="1:24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258</v>
      </c>
      <c r="G165" s="58" t="s">
        <v>402</v>
      </c>
      <c r="H165" s="49">
        <v>17218313.9</v>
      </c>
      <c r="I165" s="49">
        <v>487661.49</v>
      </c>
      <c r="J165" s="49">
        <v>0</v>
      </c>
      <c r="K165" s="49">
        <v>255595</v>
      </c>
      <c r="L165" s="49">
        <v>80400</v>
      </c>
      <c r="M165" s="49">
        <v>1209173</v>
      </c>
      <c r="N165" s="49">
        <v>1989457.18</v>
      </c>
      <c r="O165" s="49">
        <v>119500</v>
      </c>
      <c r="P165" s="49">
        <v>5737176.1</v>
      </c>
      <c r="Q165" s="49">
        <v>79000</v>
      </c>
      <c r="R165" s="49">
        <v>5408846.13</v>
      </c>
      <c r="S165" s="49">
        <v>0</v>
      </c>
      <c r="T165" s="49">
        <v>116473</v>
      </c>
      <c r="U165" s="49">
        <v>844334.6</v>
      </c>
      <c r="V165" s="49">
        <v>541089</v>
      </c>
      <c r="W165" s="49">
        <v>38500</v>
      </c>
      <c r="X165" s="49">
        <v>311108.4</v>
      </c>
    </row>
    <row r="166" spans="1:24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258</v>
      </c>
      <c r="G166" s="58" t="s">
        <v>403</v>
      </c>
      <c r="H166" s="49">
        <v>12440759.03</v>
      </c>
      <c r="I166" s="49">
        <v>1113744.24</v>
      </c>
      <c r="J166" s="49">
        <v>222277.41</v>
      </c>
      <c r="K166" s="49">
        <v>265612.8</v>
      </c>
      <c r="L166" s="49">
        <v>0</v>
      </c>
      <c r="M166" s="49">
        <v>14935.56</v>
      </c>
      <c r="N166" s="49">
        <v>1777366.76</v>
      </c>
      <c r="O166" s="49">
        <v>256831.73</v>
      </c>
      <c r="P166" s="49">
        <v>3472461.81</v>
      </c>
      <c r="Q166" s="49">
        <v>65000</v>
      </c>
      <c r="R166" s="49">
        <v>3490873</v>
      </c>
      <c r="S166" s="49">
        <v>0</v>
      </c>
      <c r="T166" s="49">
        <v>37984</v>
      </c>
      <c r="U166" s="49">
        <v>1365301.48</v>
      </c>
      <c r="V166" s="49">
        <v>122819.24</v>
      </c>
      <c r="W166" s="49">
        <v>8000</v>
      </c>
      <c r="X166" s="49">
        <v>227551</v>
      </c>
    </row>
    <row r="167" spans="1:24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258</v>
      </c>
      <c r="G167" s="58" t="s">
        <v>404</v>
      </c>
      <c r="H167" s="49">
        <v>18387512.87</v>
      </c>
      <c r="I167" s="49">
        <v>1611170.31</v>
      </c>
      <c r="J167" s="49">
        <v>0</v>
      </c>
      <c r="K167" s="49">
        <v>626899</v>
      </c>
      <c r="L167" s="49">
        <v>0</v>
      </c>
      <c r="M167" s="49">
        <v>54700</v>
      </c>
      <c r="N167" s="49">
        <v>2094101.64</v>
      </c>
      <c r="O167" s="49">
        <v>132000</v>
      </c>
      <c r="P167" s="49">
        <v>5962062.62</v>
      </c>
      <c r="Q167" s="49">
        <v>50000</v>
      </c>
      <c r="R167" s="49">
        <v>5212470</v>
      </c>
      <c r="S167" s="49">
        <v>4000</v>
      </c>
      <c r="T167" s="49">
        <v>163498.3</v>
      </c>
      <c r="U167" s="49">
        <v>1739206</v>
      </c>
      <c r="V167" s="49">
        <v>241000</v>
      </c>
      <c r="W167" s="49">
        <v>40500</v>
      </c>
      <c r="X167" s="49">
        <v>455905</v>
      </c>
    </row>
    <row r="168" spans="1:24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258</v>
      </c>
      <c r="G168" s="58" t="s">
        <v>405</v>
      </c>
      <c r="H168" s="49">
        <v>30990643.26</v>
      </c>
      <c r="I168" s="49">
        <v>1009792.68</v>
      </c>
      <c r="J168" s="49">
        <v>0</v>
      </c>
      <c r="K168" s="49">
        <v>981706.03</v>
      </c>
      <c r="L168" s="49">
        <v>0</v>
      </c>
      <c r="M168" s="49">
        <v>179741</v>
      </c>
      <c r="N168" s="49">
        <v>2854087.53</v>
      </c>
      <c r="O168" s="49">
        <v>207610</v>
      </c>
      <c r="P168" s="49">
        <v>11834417.43</v>
      </c>
      <c r="Q168" s="49">
        <v>92601</v>
      </c>
      <c r="R168" s="49">
        <v>9811302</v>
      </c>
      <c r="S168" s="49">
        <v>0</v>
      </c>
      <c r="T168" s="49">
        <v>70474</v>
      </c>
      <c r="U168" s="49">
        <v>1808296.22</v>
      </c>
      <c r="V168" s="49">
        <v>872694.98</v>
      </c>
      <c r="W168" s="49">
        <v>524761.56</v>
      </c>
      <c r="X168" s="49">
        <v>743158.83</v>
      </c>
    </row>
    <row r="169" spans="1:24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258</v>
      </c>
      <c r="G169" s="58" t="s">
        <v>406</v>
      </c>
      <c r="H169" s="49">
        <v>20378829.96</v>
      </c>
      <c r="I169" s="49">
        <v>724771.45</v>
      </c>
      <c r="J169" s="49">
        <v>196000</v>
      </c>
      <c r="K169" s="49">
        <v>772500</v>
      </c>
      <c r="L169" s="49">
        <v>0</v>
      </c>
      <c r="M169" s="49">
        <v>593000</v>
      </c>
      <c r="N169" s="49">
        <v>1886578.57</v>
      </c>
      <c r="O169" s="49">
        <v>99631</v>
      </c>
      <c r="P169" s="49">
        <v>7374379.94</v>
      </c>
      <c r="Q169" s="49">
        <v>35000</v>
      </c>
      <c r="R169" s="49">
        <v>6988701</v>
      </c>
      <c r="S169" s="49">
        <v>0</v>
      </c>
      <c r="T169" s="49">
        <v>235808</v>
      </c>
      <c r="U169" s="49">
        <v>843740</v>
      </c>
      <c r="V169" s="49">
        <v>258100</v>
      </c>
      <c r="W169" s="49">
        <v>70000</v>
      </c>
      <c r="X169" s="49">
        <v>300620</v>
      </c>
    </row>
    <row r="170" spans="1:24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258</v>
      </c>
      <c r="G170" s="58" t="s">
        <v>407</v>
      </c>
      <c r="H170" s="49">
        <v>24495145</v>
      </c>
      <c r="I170" s="49">
        <v>828690</v>
      </c>
      <c r="J170" s="49">
        <v>92600</v>
      </c>
      <c r="K170" s="49">
        <v>2405175</v>
      </c>
      <c r="L170" s="49">
        <v>0</v>
      </c>
      <c r="M170" s="49">
        <v>244766</v>
      </c>
      <c r="N170" s="49">
        <v>1987795</v>
      </c>
      <c r="O170" s="49">
        <v>343287</v>
      </c>
      <c r="P170" s="49">
        <v>10267042</v>
      </c>
      <c r="Q170" s="49">
        <v>61829</v>
      </c>
      <c r="R170" s="49">
        <v>6430595</v>
      </c>
      <c r="S170" s="49">
        <v>0</v>
      </c>
      <c r="T170" s="49">
        <v>361960</v>
      </c>
      <c r="U170" s="49">
        <v>725486</v>
      </c>
      <c r="V170" s="49">
        <v>332204</v>
      </c>
      <c r="W170" s="49">
        <v>151200</v>
      </c>
      <c r="X170" s="49">
        <v>262516</v>
      </c>
    </row>
    <row r="171" spans="1:24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258</v>
      </c>
      <c r="G171" s="58" t="s">
        <v>408</v>
      </c>
      <c r="H171" s="49">
        <v>18097854.62</v>
      </c>
      <c r="I171" s="49">
        <v>292725.96</v>
      </c>
      <c r="J171" s="49">
        <v>0</v>
      </c>
      <c r="K171" s="49">
        <v>778519.67</v>
      </c>
      <c r="L171" s="49">
        <v>220000</v>
      </c>
      <c r="M171" s="49">
        <v>113000</v>
      </c>
      <c r="N171" s="49">
        <v>2111633.01</v>
      </c>
      <c r="O171" s="49">
        <v>161365</v>
      </c>
      <c r="P171" s="49">
        <v>6272804.45</v>
      </c>
      <c r="Q171" s="49">
        <v>80016.97</v>
      </c>
      <c r="R171" s="49">
        <v>6183377</v>
      </c>
      <c r="S171" s="49">
        <v>0</v>
      </c>
      <c r="T171" s="49">
        <v>102393</v>
      </c>
      <c r="U171" s="49">
        <v>589395.89</v>
      </c>
      <c r="V171" s="49">
        <v>170000</v>
      </c>
      <c r="W171" s="49">
        <v>902620.67</v>
      </c>
      <c r="X171" s="49">
        <v>120003</v>
      </c>
    </row>
    <row r="172" spans="1:24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258</v>
      </c>
      <c r="G172" s="58" t="s">
        <v>409</v>
      </c>
      <c r="H172" s="49">
        <v>18399790.96</v>
      </c>
      <c r="I172" s="49">
        <v>721407.55</v>
      </c>
      <c r="J172" s="49">
        <v>140530</v>
      </c>
      <c r="K172" s="49">
        <v>680788.95</v>
      </c>
      <c r="L172" s="49">
        <v>0</v>
      </c>
      <c r="M172" s="49">
        <v>206127</v>
      </c>
      <c r="N172" s="49">
        <v>1862372.28</v>
      </c>
      <c r="O172" s="49">
        <v>183556</v>
      </c>
      <c r="P172" s="49">
        <v>5915260.79</v>
      </c>
      <c r="Q172" s="49">
        <v>106614</v>
      </c>
      <c r="R172" s="49">
        <v>5615420</v>
      </c>
      <c r="S172" s="49">
        <v>62207</v>
      </c>
      <c r="T172" s="49">
        <v>87931.8</v>
      </c>
      <c r="U172" s="49">
        <v>1303195</v>
      </c>
      <c r="V172" s="49">
        <v>465567.52</v>
      </c>
      <c r="W172" s="49">
        <v>79700</v>
      </c>
      <c r="X172" s="49">
        <v>969113.07</v>
      </c>
    </row>
    <row r="173" spans="1:24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258</v>
      </c>
      <c r="G173" s="58" t="s">
        <v>274</v>
      </c>
      <c r="H173" s="49">
        <v>23421863.33</v>
      </c>
      <c r="I173" s="49">
        <v>450102.64</v>
      </c>
      <c r="J173" s="49">
        <v>10000</v>
      </c>
      <c r="K173" s="49">
        <v>1991768.48</v>
      </c>
      <c r="L173" s="49">
        <v>19973.72</v>
      </c>
      <c r="M173" s="49">
        <v>73501.68</v>
      </c>
      <c r="N173" s="49">
        <v>2710010.8</v>
      </c>
      <c r="O173" s="49">
        <v>218400</v>
      </c>
      <c r="P173" s="49">
        <v>7036574.32</v>
      </c>
      <c r="Q173" s="49">
        <v>196900</v>
      </c>
      <c r="R173" s="49">
        <v>7386347</v>
      </c>
      <c r="S173" s="49">
        <v>0</v>
      </c>
      <c r="T173" s="49">
        <v>238934</v>
      </c>
      <c r="U173" s="49">
        <v>2106272.87</v>
      </c>
      <c r="V173" s="49">
        <v>503259.04</v>
      </c>
      <c r="W173" s="49">
        <v>49314.78</v>
      </c>
      <c r="X173" s="49">
        <v>430504</v>
      </c>
    </row>
    <row r="174" spans="1:24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258</v>
      </c>
      <c r="G174" s="58" t="s">
        <v>410</v>
      </c>
      <c r="H174" s="49">
        <v>28022616.49</v>
      </c>
      <c r="I174" s="49">
        <v>857904.61</v>
      </c>
      <c r="J174" s="49">
        <v>0</v>
      </c>
      <c r="K174" s="49">
        <v>3516391.83</v>
      </c>
      <c r="L174" s="49">
        <v>0</v>
      </c>
      <c r="M174" s="49">
        <v>169445.49</v>
      </c>
      <c r="N174" s="49">
        <v>2250408.11</v>
      </c>
      <c r="O174" s="49">
        <v>272826.35</v>
      </c>
      <c r="P174" s="49">
        <v>9723527.06</v>
      </c>
      <c r="Q174" s="49">
        <v>63500</v>
      </c>
      <c r="R174" s="49">
        <v>9185465</v>
      </c>
      <c r="S174" s="49">
        <v>20500</v>
      </c>
      <c r="T174" s="49">
        <v>311327.5</v>
      </c>
      <c r="U174" s="49">
        <v>1028595</v>
      </c>
      <c r="V174" s="49">
        <v>313248.65</v>
      </c>
      <c r="W174" s="49">
        <v>56800</v>
      </c>
      <c r="X174" s="49">
        <v>252676.89</v>
      </c>
    </row>
    <row r="175" spans="1:24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258</v>
      </c>
      <c r="G175" s="58" t="s">
        <v>411</v>
      </c>
      <c r="H175" s="49">
        <v>27167253.22</v>
      </c>
      <c r="I175" s="49">
        <v>2022604.02</v>
      </c>
      <c r="J175" s="49">
        <v>2300</v>
      </c>
      <c r="K175" s="49">
        <v>3564128.11</v>
      </c>
      <c r="L175" s="49">
        <v>0</v>
      </c>
      <c r="M175" s="49">
        <v>349268.58</v>
      </c>
      <c r="N175" s="49">
        <v>2050238.14</v>
      </c>
      <c r="O175" s="49">
        <v>667018.92</v>
      </c>
      <c r="P175" s="49">
        <v>7894690.76</v>
      </c>
      <c r="Q175" s="49">
        <v>110000</v>
      </c>
      <c r="R175" s="49">
        <v>7878109</v>
      </c>
      <c r="S175" s="49">
        <v>5000</v>
      </c>
      <c r="T175" s="49">
        <v>346070</v>
      </c>
      <c r="U175" s="49">
        <v>1145943.31</v>
      </c>
      <c r="V175" s="49">
        <v>728600</v>
      </c>
      <c r="W175" s="49">
        <v>10000</v>
      </c>
      <c r="X175" s="49">
        <v>393282.38</v>
      </c>
    </row>
    <row r="176" spans="1:24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258</v>
      </c>
      <c r="G176" s="58" t="s">
        <v>412</v>
      </c>
      <c r="H176" s="49">
        <v>27726540.51</v>
      </c>
      <c r="I176" s="49">
        <v>856987.56</v>
      </c>
      <c r="J176" s="49">
        <v>240426.28</v>
      </c>
      <c r="K176" s="49">
        <v>697500</v>
      </c>
      <c r="L176" s="49">
        <v>0</v>
      </c>
      <c r="M176" s="49">
        <v>156119.86</v>
      </c>
      <c r="N176" s="49">
        <v>2511831.75</v>
      </c>
      <c r="O176" s="49">
        <v>177475.29</v>
      </c>
      <c r="P176" s="49">
        <v>10503107</v>
      </c>
      <c r="Q176" s="49">
        <v>60000</v>
      </c>
      <c r="R176" s="49">
        <v>10918646</v>
      </c>
      <c r="S176" s="49">
        <v>0</v>
      </c>
      <c r="T176" s="49">
        <v>107312</v>
      </c>
      <c r="U176" s="49">
        <v>628234.7</v>
      </c>
      <c r="V176" s="49">
        <v>514800</v>
      </c>
      <c r="W176" s="49">
        <v>85000</v>
      </c>
      <c r="X176" s="49">
        <v>269100.07</v>
      </c>
    </row>
    <row r="177" spans="1:24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258</v>
      </c>
      <c r="G177" s="58" t="s">
        <v>413</v>
      </c>
      <c r="H177" s="49">
        <v>13518317.72</v>
      </c>
      <c r="I177" s="49">
        <v>488986.27</v>
      </c>
      <c r="J177" s="49">
        <v>0</v>
      </c>
      <c r="K177" s="49">
        <v>789217.94</v>
      </c>
      <c r="L177" s="49">
        <v>12250</v>
      </c>
      <c r="M177" s="49">
        <v>526764.83</v>
      </c>
      <c r="N177" s="49">
        <v>1816443.37</v>
      </c>
      <c r="O177" s="49">
        <v>155310.77</v>
      </c>
      <c r="P177" s="49">
        <v>3174349.34</v>
      </c>
      <c r="Q177" s="49">
        <v>30000</v>
      </c>
      <c r="R177" s="49">
        <v>4848895.59</v>
      </c>
      <c r="S177" s="49">
        <v>57933</v>
      </c>
      <c r="T177" s="49">
        <v>222110</v>
      </c>
      <c r="U177" s="49">
        <v>608765.46</v>
      </c>
      <c r="V177" s="49">
        <v>452691.15</v>
      </c>
      <c r="W177" s="49">
        <v>52000</v>
      </c>
      <c r="X177" s="49">
        <v>282600</v>
      </c>
    </row>
    <row r="178" spans="1:24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258</v>
      </c>
      <c r="G178" s="58" t="s">
        <v>414</v>
      </c>
      <c r="H178" s="49">
        <v>20313670.52</v>
      </c>
      <c r="I178" s="49">
        <v>2520864.79</v>
      </c>
      <c r="J178" s="49">
        <v>0</v>
      </c>
      <c r="K178" s="49">
        <v>900796</v>
      </c>
      <c r="L178" s="49">
        <v>0</v>
      </c>
      <c r="M178" s="49">
        <v>0</v>
      </c>
      <c r="N178" s="49">
        <v>1874567.94</v>
      </c>
      <c r="O178" s="49">
        <v>195500</v>
      </c>
      <c r="P178" s="49">
        <v>6717228.79</v>
      </c>
      <c r="Q178" s="49">
        <v>38000</v>
      </c>
      <c r="R178" s="49">
        <v>6803368</v>
      </c>
      <c r="S178" s="49">
        <v>0</v>
      </c>
      <c r="T178" s="49">
        <v>89600</v>
      </c>
      <c r="U178" s="49">
        <v>479720</v>
      </c>
      <c r="V178" s="49">
        <v>541000</v>
      </c>
      <c r="W178" s="49">
        <v>7000</v>
      </c>
      <c r="X178" s="49">
        <v>146025</v>
      </c>
    </row>
    <row r="179" spans="1:24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258</v>
      </c>
      <c r="G179" s="58" t="s">
        <v>415</v>
      </c>
      <c r="H179" s="49">
        <v>15363729.75</v>
      </c>
      <c r="I179" s="49">
        <v>591863.86</v>
      </c>
      <c r="J179" s="49">
        <v>0</v>
      </c>
      <c r="K179" s="49">
        <v>373000.14</v>
      </c>
      <c r="L179" s="49">
        <v>55613</v>
      </c>
      <c r="M179" s="49">
        <v>400586.96</v>
      </c>
      <c r="N179" s="49">
        <v>1763799.69</v>
      </c>
      <c r="O179" s="49">
        <v>123983</v>
      </c>
      <c r="P179" s="49">
        <v>4200814.38</v>
      </c>
      <c r="Q179" s="49">
        <v>45000</v>
      </c>
      <c r="R179" s="49">
        <v>5522854</v>
      </c>
      <c r="S179" s="49">
        <v>0</v>
      </c>
      <c r="T179" s="49">
        <v>132753.5</v>
      </c>
      <c r="U179" s="49">
        <v>731737.12</v>
      </c>
      <c r="V179" s="49">
        <v>277644.7</v>
      </c>
      <c r="W179" s="49">
        <v>808420</v>
      </c>
      <c r="X179" s="49">
        <v>335659.4</v>
      </c>
    </row>
    <row r="180" spans="1:24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258</v>
      </c>
      <c r="G180" s="58" t="s">
        <v>416</v>
      </c>
      <c r="H180" s="49">
        <v>40744188.78</v>
      </c>
      <c r="I180" s="49">
        <v>642110.65</v>
      </c>
      <c r="J180" s="49">
        <v>1094167</v>
      </c>
      <c r="K180" s="49">
        <v>2013136.88</v>
      </c>
      <c r="L180" s="49">
        <v>0</v>
      </c>
      <c r="M180" s="49">
        <v>856094</v>
      </c>
      <c r="N180" s="49">
        <v>3610978.41</v>
      </c>
      <c r="O180" s="49">
        <v>281579</v>
      </c>
      <c r="P180" s="49">
        <v>12788252.09</v>
      </c>
      <c r="Q180" s="49">
        <v>150137.75</v>
      </c>
      <c r="R180" s="49">
        <v>12008406.16</v>
      </c>
      <c r="S180" s="49">
        <v>0</v>
      </c>
      <c r="T180" s="49">
        <v>556358.31</v>
      </c>
      <c r="U180" s="49">
        <v>4078515.46</v>
      </c>
      <c r="V180" s="49">
        <v>1817792.15</v>
      </c>
      <c r="W180" s="49">
        <v>141500</v>
      </c>
      <c r="X180" s="49">
        <v>705160.92</v>
      </c>
    </row>
    <row r="181" spans="1:24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258</v>
      </c>
      <c r="G181" s="58" t="s">
        <v>417</v>
      </c>
      <c r="H181" s="49">
        <v>10546399.93</v>
      </c>
      <c r="I181" s="49">
        <v>435606.31</v>
      </c>
      <c r="J181" s="49">
        <v>58582.61</v>
      </c>
      <c r="K181" s="49">
        <v>135514.83</v>
      </c>
      <c r="L181" s="49">
        <v>35000</v>
      </c>
      <c r="M181" s="49">
        <v>175934</v>
      </c>
      <c r="N181" s="49">
        <v>1145343.69</v>
      </c>
      <c r="O181" s="49">
        <v>67200</v>
      </c>
      <c r="P181" s="49">
        <v>3288948.53</v>
      </c>
      <c r="Q181" s="49">
        <v>18873</v>
      </c>
      <c r="R181" s="49">
        <v>4095434.62</v>
      </c>
      <c r="S181" s="49">
        <v>0</v>
      </c>
      <c r="T181" s="49">
        <v>320495.98</v>
      </c>
      <c r="U181" s="49">
        <v>334573.87</v>
      </c>
      <c r="V181" s="49">
        <v>251152.49</v>
      </c>
      <c r="W181" s="49">
        <v>49000</v>
      </c>
      <c r="X181" s="49">
        <v>134740</v>
      </c>
    </row>
    <row r="182" spans="1:24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258</v>
      </c>
      <c r="G182" s="58" t="s">
        <v>418</v>
      </c>
      <c r="H182" s="49">
        <v>15080309.15</v>
      </c>
      <c r="I182" s="49">
        <v>720357.68</v>
      </c>
      <c r="J182" s="49">
        <v>355588.8</v>
      </c>
      <c r="K182" s="49">
        <v>928439.62</v>
      </c>
      <c r="L182" s="49">
        <v>0</v>
      </c>
      <c r="M182" s="49">
        <v>88503.89</v>
      </c>
      <c r="N182" s="49">
        <v>1977784.68</v>
      </c>
      <c r="O182" s="49">
        <v>171970</v>
      </c>
      <c r="P182" s="49">
        <v>4902309.65</v>
      </c>
      <c r="Q182" s="49">
        <v>63200</v>
      </c>
      <c r="R182" s="49">
        <v>4515349.44</v>
      </c>
      <c r="S182" s="49">
        <v>0</v>
      </c>
      <c r="T182" s="49">
        <v>35622</v>
      </c>
      <c r="U182" s="49">
        <v>849823.12</v>
      </c>
      <c r="V182" s="49">
        <v>255800</v>
      </c>
      <c r="W182" s="49">
        <v>19170.98</v>
      </c>
      <c r="X182" s="49">
        <v>196389.29</v>
      </c>
    </row>
    <row r="183" spans="1:24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258</v>
      </c>
      <c r="G183" s="58" t="s">
        <v>419</v>
      </c>
      <c r="H183" s="49">
        <v>11129273.23</v>
      </c>
      <c r="I183" s="49">
        <v>450040.64</v>
      </c>
      <c r="J183" s="49">
        <v>60564</v>
      </c>
      <c r="K183" s="49">
        <v>831927</v>
      </c>
      <c r="L183" s="49">
        <v>0</v>
      </c>
      <c r="M183" s="49">
        <v>25164</v>
      </c>
      <c r="N183" s="49">
        <v>1333733.39</v>
      </c>
      <c r="O183" s="49">
        <v>119779.33</v>
      </c>
      <c r="P183" s="49">
        <v>4564795.87</v>
      </c>
      <c r="Q183" s="49">
        <v>29000</v>
      </c>
      <c r="R183" s="49">
        <v>3098521</v>
      </c>
      <c r="S183" s="49">
        <v>0</v>
      </c>
      <c r="T183" s="49">
        <v>38282</v>
      </c>
      <c r="U183" s="49">
        <v>291152</v>
      </c>
      <c r="V183" s="49">
        <v>220836</v>
      </c>
      <c r="W183" s="49">
        <v>1800</v>
      </c>
      <c r="X183" s="49">
        <v>63678</v>
      </c>
    </row>
    <row r="184" spans="1:24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258</v>
      </c>
      <c r="G184" s="58" t="s">
        <v>420</v>
      </c>
      <c r="H184" s="49">
        <v>22687960.22</v>
      </c>
      <c r="I184" s="49">
        <v>1798428.02</v>
      </c>
      <c r="J184" s="49">
        <v>0</v>
      </c>
      <c r="K184" s="49">
        <v>800523</v>
      </c>
      <c r="L184" s="49">
        <v>3300</v>
      </c>
      <c r="M184" s="49">
        <v>125743</v>
      </c>
      <c r="N184" s="49">
        <v>1988232.18</v>
      </c>
      <c r="O184" s="49">
        <v>347314</v>
      </c>
      <c r="P184" s="49">
        <v>7568941.5</v>
      </c>
      <c r="Q184" s="49">
        <v>78200</v>
      </c>
      <c r="R184" s="49">
        <v>7535392</v>
      </c>
      <c r="S184" s="49">
        <v>4000</v>
      </c>
      <c r="T184" s="49">
        <v>296738</v>
      </c>
      <c r="U184" s="49">
        <v>1008054</v>
      </c>
      <c r="V184" s="49">
        <v>510200</v>
      </c>
      <c r="W184" s="49">
        <v>94267</v>
      </c>
      <c r="X184" s="49">
        <v>528627.52</v>
      </c>
    </row>
    <row r="185" spans="1:24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258</v>
      </c>
      <c r="G185" s="58" t="s">
        <v>421</v>
      </c>
      <c r="H185" s="49">
        <v>21860994.38</v>
      </c>
      <c r="I185" s="49">
        <v>617456.4</v>
      </c>
      <c r="J185" s="49">
        <v>0</v>
      </c>
      <c r="K185" s="49">
        <v>1968247</v>
      </c>
      <c r="L185" s="49">
        <v>6102.66</v>
      </c>
      <c r="M185" s="49">
        <v>387000</v>
      </c>
      <c r="N185" s="49">
        <v>2136498.94</v>
      </c>
      <c r="O185" s="49">
        <v>173849.56</v>
      </c>
      <c r="P185" s="49">
        <v>7882775.66</v>
      </c>
      <c r="Q185" s="49">
        <v>106000</v>
      </c>
      <c r="R185" s="49">
        <v>6366935.17</v>
      </c>
      <c r="S185" s="49">
        <v>0</v>
      </c>
      <c r="T185" s="49">
        <v>130234</v>
      </c>
      <c r="U185" s="49">
        <v>702000</v>
      </c>
      <c r="V185" s="49">
        <v>945500</v>
      </c>
      <c r="W185" s="49">
        <v>286250</v>
      </c>
      <c r="X185" s="49">
        <v>152144.99</v>
      </c>
    </row>
    <row r="186" spans="1:24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258</v>
      </c>
      <c r="G186" s="58" t="s">
        <v>422</v>
      </c>
      <c r="H186" s="49">
        <v>74414686.71</v>
      </c>
      <c r="I186" s="49">
        <v>2801263.97</v>
      </c>
      <c r="J186" s="49">
        <v>0</v>
      </c>
      <c r="K186" s="49">
        <v>7728754.85</v>
      </c>
      <c r="L186" s="49">
        <v>205000</v>
      </c>
      <c r="M186" s="49">
        <v>257196</v>
      </c>
      <c r="N186" s="49">
        <v>4952830.9</v>
      </c>
      <c r="O186" s="49">
        <v>342410.18</v>
      </c>
      <c r="P186" s="49">
        <v>23121819.05</v>
      </c>
      <c r="Q186" s="49">
        <v>217000</v>
      </c>
      <c r="R186" s="49">
        <v>22965773</v>
      </c>
      <c r="S186" s="49">
        <v>0</v>
      </c>
      <c r="T186" s="49">
        <v>307665.28</v>
      </c>
      <c r="U186" s="49">
        <v>7084455.36</v>
      </c>
      <c r="V186" s="49">
        <v>2156563.53</v>
      </c>
      <c r="W186" s="49">
        <v>814081.23</v>
      </c>
      <c r="X186" s="49">
        <v>1459873.36</v>
      </c>
    </row>
    <row r="187" spans="1:24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12154843.92</v>
      </c>
      <c r="I187" s="49">
        <v>494888.96</v>
      </c>
      <c r="J187" s="49">
        <v>174131.55</v>
      </c>
      <c r="K187" s="49">
        <v>392944.14</v>
      </c>
      <c r="L187" s="49">
        <v>5000</v>
      </c>
      <c r="M187" s="49">
        <v>208833.16</v>
      </c>
      <c r="N187" s="49">
        <v>1659848.7</v>
      </c>
      <c r="O187" s="49">
        <v>86518</v>
      </c>
      <c r="P187" s="49">
        <v>3414803.93</v>
      </c>
      <c r="Q187" s="49">
        <v>23000</v>
      </c>
      <c r="R187" s="49">
        <v>4629827</v>
      </c>
      <c r="S187" s="49">
        <v>0</v>
      </c>
      <c r="T187" s="49">
        <v>54650</v>
      </c>
      <c r="U187" s="49">
        <v>528151.48</v>
      </c>
      <c r="V187" s="49">
        <v>190000</v>
      </c>
      <c r="W187" s="49">
        <v>121007</v>
      </c>
      <c r="X187" s="49">
        <v>171240</v>
      </c>
    </row>
    <row r="188" spans="1:24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258</v>
      </c>
      <c r="G188" s="58" t="s">
        <v>424</v>
      </c>
      <c r="H188" s="49">
        <v>16412277.35</v>
      </c>
      <c r="I188" s="49">
        <v>736323.17</v>
      </c>
      <c r="J188" s="49">
        <v>151600</v>
      </c>
      <c r="K188" s="49">
        <v>825875</v>
      </c>
      <c r="L188" s="49">
        <v>0</v>
      </c>
      <c r="M188" s="49">
        <v>138397</v>
      </c>
      <c r="N188" s="49">
        <v>1849965.01</v>
      </c>
      <c r="O188" s="49">
        <v>184432</v>
      </c>
      <c r="P188" s="49">
        <v>5948865.17</v>
      </c>
      <c r="Q188" s="49">
        <v>70180</v>
      </c>
      <c r="R188" s="49">
        <v>5071478</v>
      </c>
      <c r="S188" s="49">
        <v>0</v>
      </c>
      <c r="T188" s="49">
        <v>97450</v>
      </c>
      <c r="U188" s="49">
        <v>640322</v>
      </c>
      <c r="V188" s="49">
        <v>438000</v>
      </c>
      <c r="W188" s="49">
        <v>100000</v>
      </c>
      <c r="X188" s="49">
        <v>159390</v>
      </c>
    </row>
    <row r="189" spans="1:24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23015427.33</v>
      </c>
      <c r="I189" s="49">
        <v>653884.45</v>
      </c>
      <c r="J189" s="49">
        <v>500</v>
      </c>
      <c r="K189" s="49">
        <v>1998760</v>
      </c>
      <c r="L189" s="49">
        <v>0</v>
      </c>
      <c r="M189" s="49">
        <v>335834</v>
      </c>
      <c r="N189" s="49">
        <v>1639156.19</v>
      </c>
      <c r="O189" s="49">
        <v>402578</v>
      </c>
      <c r="P189" s="49">
        <v>8812777.4</v>
      </c>
      <c r="Q189" s="49">
        <v>112400</v>
      </c>
      <c r="R189" s="49">
        <v>6388023</v>
      </c>
      <c r="S189" s="49">
        <v>0</v>
      </c>
      <c r="T189" s="49">
        <v>199774</v>
      </c>
      <c r="U189" s="49">
        <v>1513266</v>
      </c>
      <c r="V189" s="49">
        <v>454447</v>
      </c>
      <c r="W189" s="49">
        <v>106700</v>
      </c>
      <c r="X189" s="49">
        <v>397327.29</v>
      </c>
    </row>
    <row r="190" spans="1:24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258</v>
      </c>
      <c r="G190" s="58" t="s">
        <v>426</v>
      </c>
      <c r="H190" s="49">
        <v>35422818</v>
      </c>
      <c r="I190" s="49">
        <v>573799.33</v>
      </c>
      <c r="J190" s="49">
        <v>1004455.09</v>
      </c>
      <c r="K190" s="49">
        <v>1857745.94</v>
      </c>
      <c r="L190" s="49">
        <v>0</v>
      </c>
      <c r="M190" s="49">
        <v>750342.42</v>
      </c>
      <c r="N190" s="49">
        <v>4988176.94</v>
      </c>
      <c r="O190" s="49">
        <v>463857.42</v>
      </c>
      <c r="P190" s="49">
        <v>10992381.15</v>
      </c>
      <c r="Q190" s="49">
        <v>180300</v>
      </c>
      <c r="R190" s="49">
        <v>11512206.07</v>
      </c>
      <c r="S190" s="49">
        <v>50160</v>
      </c>
      <c r="T190" s="49">
        <v>289883.33</v>
      </c>
      <c r="U190" s="49">
        <v>1433269.07</v>
      </c>
      <c r="V190" s="49">
        <v>827224.59</v>
      </c>
      <c r="W190" s="49">
        <v>143205.34</v>
      </c>
      <c r="X190" s="49">
        <v>355811.31</v>
      </c>
    </row>
    <row r="191" spans="1:24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258</v>
      </c>
      <c r="G191" s="58" t="s">
        <v>427</v>
      </c>
      <c r="H191" s="49">
        <v>45036093.6</v>
      </c>
      <c r="I191" s="49">
        <v>625229.03</v>
      </c>
      <c r="J191" s="49">
        <v>0</v>
      </c>
      <c r="K191" s="49">
        <v>1321214.99</v>
      </c>
      <c r="L191" s="49">
        <v>0</v>
      </c>
      <c r="M191" s="49">
        <v>500000</v>
      </c>
      <c r="N191" s="49">
        <v>4794704.77</v>
      </c>
      <c r="O191" s="49">
        <v>426412.94</v>
      </c>
      <c r="P191" s="49">
        <v>14244454.5</v>
      </c>
      <c r="Q191" s="49">
        <v>224042</v>
      </c>
      <c r="R191" s="49">
        <v>14576162.58</v>
      </c>
      <c r="S191" s="49">
        <v>6000</v>
      </c>
      <c r="T191" s="49">
        <v>805357</v>
      </c>
      <c r="U191" s="49">
        <v>4294572.73</v>
      </c>
      <c r="V191" s="49">
        <v>1076554.82</v>
      </c>
      <c r="W191" s="49">
        <v>1338500</v>
      </c>
      <c r="X191" s="49">
        <v>802888.24</v>
      </c>
    </row>
    <row r="192" spans="1:24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258</v>
      </c>
      <c r="G192" s="58" t="s">
        <v>428</v>
      </c>
      <c r="H192" s="49">
        <v>38247342.85</v>
      </c>
      <c r="I192" s="49">
        <v>751887.94</v>
      </c>
      <c r="J192" s="49">
        <v>0</v>
      </c>
      <c r="K192" s="49">
        <v>2864825.66</v>
      </c>
      <c r="L192" s="49">
        <v>0</v>
      </c>
      <c r="M192" s="49">
        <v>288898</v>
      </c>
      <c r="N192" s="49">
        <v>3685608.85</v>
      </c>
      <c r="O192" s="49">
        <v>190417</v>
      </c>
      <c r="P192" s="49">
        <v>12583444.1</v>
      </c>
      <c r="Q192" s="49">
        <v>185000</v>
      </c>
      <c r="R192" s="49">
        <v>13307979</v>
      </c>
      <c r="S192" s="49">
        <v>0</v>
      </c>
      <c r="T192" s="49">
        <v>386067</v>
      </c>
      <c r="U192" s="49">
        <v>2243304.3</v>
      </c>
      <c r="V192" s="49">
        <v>1010653</v>
      </c>
      <c r="W192" s="49">
        <v>149835</v>
      </c>
      <c r="X192" s="49">
        <v>599423</v>
      </c>
    </row>
    <row r="193" spans="1:24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258</v>
      </c>
      <c r="G193" s="58" t="s">
        <v>429</v>
      </c>
      <c r="H193" s="49">
        <v>21511537.87</v>
      </c>
      <c r="I193" s="49">
        <v>369293.66</v>
      </c>
      <c r="J193" s="49">
        <v>0</v>
      </c>
      <c r="K193" s="49">
        <v>657748.16</v>
      </c>
      <c r="L193" s="49">
        <v>3000</v>
      </c>
      <c r="M193" s="49">
        <v>169460</v>
      </c>
      <c r="N193" s="49">
        <v>2374473.47</v>
      </c>
      <c r="O193" s="49">
        <v>303730.79</v>
      </c>
      <c r="P193" s="49">
        <v>7434548.4</v>
      </c>
      <c r="Q193" s="49">
        <v>206000</v>
      </c>
      <c r="R193" s="49">
        <v>7202363</v>
      </c>
      <c r="S193" s="49">
        <v>0</v>
      </c>
      <c r="T193" s="49">
        <v>135969</v>
      </c>
      <c r="U193" s="49">
        <v>913250</v>
      </c>
      <c r="V193" s="49">
        <v>695017.39</v>
      </c>
      <c r="W193" s="49">
        <v>701645</v>
      </c>
      <c r="X193" s="49">
        <v>345039</v>
      </c>
    </row>
    <row r="194" spans="1:24" ht="12.75">
      <c r="A194" s="46">
        <v>6</v>
      </c>
      <c r="B194" s="46">
        <v>5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53856796.31</v>
      </c>
      <c r="I194" s="49">
        <v>126117.99</v>
      </c>
      <c r="J194" s="49">
        <v>0</v>
      </c>
      <c r="K194" s="49">
        <v>2934117.65</v>
      </c>
      <c r="L194" s="49">
        <v>1187202.02</v>
      </c>
      <c r="M194" s="49">
        <v>549967</v>
      </c>
      <c r="N194" s="49">
        <v>4492677.28</v>
      </c>
      <c r="O194" s="49">
        <v>585458.52</v>
      </c>
      <c r="P194" s="49">
        <v>17204618.41</v>
      </c>
      <c r="Q194" s="49">
        <v>348682</v>
      </c>
      <c r="R194" s="49">
        <v>16623743</v>
      </c>
      <c r="S194" s="49">
        <v>67500</v>
      </c>
      <c r="T194" s="49">
        <v>881410</v>
      </c>
      <c r="U194" s="49">
        <v>4704604.29</v>
      </c>
      <c r="V194" s="49">
        <v>1337800</v>
      </c>
      <c r="W194" s="49">
        <v>1620389</v>
      </c>
      <c r="X194" s="49">
        <v>1192509.15</v>
      </c>
    </row>
    <row r="195" spans="1:24" ht="12.75">
      <c r="A195" s="46">
        <v>6</v>
      </c>
      <c r="B195" s="46">
        <v>2</v>
      </c>
      <c r="C195" s="46">
        <v>7</v>
      </c>
      <c r="D195" s="41">
        <v>3</v>
      </c>
      <c r="E195" s="47"/>
      <c r="F195" s="48" t="s">
        <v>258</v>
      </c>
      <c r="G195" s="58" t="s">
        <v>431</v>
      </c>
      <c r="H195" s="49">
        <v>26380392.58</v>
      </c>
      <c r="I195" s="49">
        <v>174840.25</v>
      </c>
      <c r="J195" s="49">
        <v>0</v>
      </c>
      <c r="K195" s="49">
        <v>1844813.36</v>
      </c>
      <c r="L195" s="49">
        <v>623780.15</v>
      </c>
      <c r="M195" s="49">
        <v>362910</v>
      </c>
      <c r="N195" s="49">
        <v>2485254.58</v>
      </c>
      <c r="O195" s="49">
        <v>307358.26</v>
      </c>
      <c r="P195" s="49">
        <v>7546519.81</v>
      </c>
      <c r="Q195" s="49">
        <v>75235</v>
      </c>
      <c r="R195" s="49">
        <v>9133819.78</v>
      </c>
      <c r="S195" s="49">
        <v>172254.09</v>
      </c>
      <c r="T195" s="49">
        <v>265809</v>
      </c>
      <c r="U195" s="49">
        <v>1561207.26</v>
      </c>
      <c r="V195" s="49">
        <v>905000</v>
      </c>
      <c r="W195" s="49">
        <v>127100.1</v>
      </c>
      <c r="X195" s="49">
        <v>794490.94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258</v>
      </c>
      <c r="G196" s="58" t="s">
        <v>432</v>
      </c>
      <c r="H196" s="49">
        <v>39873753.69</v>
      </c>
      <c r="I196" s="49">
        <v>180642.05</v>
      </c>
      <c r="J196" s="49">
        <v>0</v>
      </c>
      <c r="K196" s="49">
        <v>1389448</v>
      </c>
      <c r="L196" s="49">
        <v>0</v>
      </c>
      <c r="M196" s="49">
        <v>1568231</v>
      </c>
      <c r="N196" s="49">
        <v>3564553.54</v>
      </c>
      <c r="O196" s="49">
        <v>572518</v>
      </c>
      <c r="P196" s="49">
        <v>20381197.1</v>
      </c>
      <c r="Q196" s="49">
        <v>329000</v>
      </c>
      <c r="R196" s="49">
        <v>7013434</v>
      </c>
      <c r="S196" s="49">
        <v>0</v>
      </c>
      <c r="T196" s="49">
        <v>45629</v>
      </c>
      <c r="U196" s="49">
        <v>2806095</v>
      </c>
      <c r="V196" s="49">
        <v>1351500</v>
      </c>
      <c r="W196" s="49">
        <v>41960</v>
      </c>
      <c r="X196" s="49">
        <v>629546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258</v>
      </c>
      <c r="G197" s="58" t="s">
        <v>433</v>
      </c>
      <c r="H197" s="49">
        <v>26994644.93</v>
      </c>
      <c r="I197" s="49">
        <v>468721.49</v>
      </c>
      <c r="J197" s="49">
        <v>173268.76</v>
      </c>
      <c r="K197" s="49">
        <v>1855432</v>
      </c>
      <c r="L197" s="49">
        <v>2000</v>
      </c>
      <c r="M197" s="49">
        <v>226050</v>
      </c>
      <c r="N197" s="49">
        <v>2140577.21</v>
      </c>
      <c r="O197" s="49">
        <v>310808.28</v>
      </c>
      <c r="P197" s="49">
        <v>8398241.19</v>
      </c>
      <c r="Q197" s="49">
        <v>245547</v>
      </c>
      <c r="R197" s="49">
        <v>9255153</v>
      </c>
      <c r="S197" s="49">
        <v>70000</v>
      </c>
      <c r="T197" s="49">
        <v>554947</v>
      </c>
      <c r="U197" s="49">
        <v>1942252</v>
      </c>
      <c r="V197" s="49">
        <v>871825</v>
      </c>
      <c r="W197" s="49">
        <v>121614</v>
      </c>
      <c r="X197" s="49">
        <v>358208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258</v>
      </c>
      <c r="G198" s="58" t="s">
        <v>434</v>
      </c>
      <c r="H198" s="49">
        <v>26431357.36</v>
      </c>
      <c r="I198" s="49">
        <v>207230.96</v>
      </c>
      <c r="J198" s="49">
        <v>0</v>
      </c>
      <c r="K198" s="49">
        <v>903490.14</v>
      </c>
      <c r="L198" s="49">
        <v>0</v>
      </c>
      <c r="M198" s="49">
        <v>366016</v>
      </c>
      <c r="N198" s="49">
        <v>2156404.69</v>
      </c>
      <c r="O198" s="49">
        <v>412227.61</v>
      </c>
      <c r="P198" s="49">
        <v>9619449.52</v>
      </c>
      <c r="Q198" s="49">
        <v>183250</v>
      </c>
      <c r="R198" s="49">
        <v>8272805</v>
      </c>
      <c r="S198" s="49">
        <v>88568.6</v>
      </c>
      <c r="T198" s="49">
        <v>528564</v>
      </c>
      <c r="U198" s="49">
        <v>2156205</v>
      </c>
      <c r="V198" s="49">
        <v>720630</v>
      </c>
      <c r="W198" s="49">
        <v>92710</v>
      </c>
      <c r="X198" s="49">
        <v>723805.84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258</v>
      </c>
      <c r="G199" s="58" t="s">
        <v>435</v>
      </c>
      <c r="H199" s="49">
        <v>25721706</v>
      </c>
      <c r="I199" s="49">
        <v>2248357</v>
      </c>
      <c r="J199" s="49">
        <v>0</v>
      </c>
      <c r="K199" s="49">
        <v>2050645</v>
      </c>
      <c r="L199" s="49">
        <v>0</v>
      </c>
      <c r="M199" s="49">
        <v>63000</v>
      </c>
      <c r="N199" s="49">
        <v>2524571</v>
      </c>
      <c r="O199" s="49">
        <v>118500</v>
      </c>
      <c r="P199" s="49">
        <v>7556633</v>
      </c>
      <c r="Q199" s="49">
        <v>74000</v>
      </c>
      <c r="R199" s="49">
        <v>8183255</v>
      </c>
      <c r="S199" s="49">
        <v>82601</v>
      </c>
      <c r="T199" s="49">
        <v>429701</v>
      </c>
      <c r="U199" s="49">
        <v>828410</v>
      </c>
      <c r="V199" s="49">
        <v>715937</v>
      </c>
      <c r="W199" s="49">
        <v>184514</v>
      </c>
      <c r="X199" s="49">
        <v>661582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258</v>
      </c>
      <c r="G200" s="58" t="s">
        <v>436</v>
      </c>
      <c r="H200" s="49">
        <v>27498942.12</v>
      </c>
      <c r="I200" s="49">
        <v>731244.45</v>
      </c>
      <c r="J200" s="49">
        <v>0</v>
      </c>
      <c r="K200" s="49">
        <v>535500</v>
      </c>
      <c r="L200" s="49">
        <v>437850</v>
      </c>
      <c r="M200" s="49">
        <v>189500</v>
      </c>
      <c r="N200" s="49">
        <v>2362524.23</v>
      </c>
      <c r="O200" s="49">
        <v>295900</v>
      </c>
      <c r="P200" s="49">
        <v>8733838.79</v>
      </c>
      <c r="Q200" s="49">
        <v>70000</v>
      </c>
      <c r="R200" s="49">
        <v>6190016</v>
      </c>
      <c r="S200" s="49">
        <v>0</v>
      </c>
      <c r="T200" s="49">
        <v>233200</v>
      </c>
      <c r="U200" s="49">
        <v>6487356.65</v>
      </c>
      <c r="V200" s="49">
        <v>591000</v>
      </c>
      <c r="W200" s="49">
        <v>130000</v>
      </c>
      <c r="X200" s="49">
        <v>511012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258</v>
      </c>
      <c r="G201" s="58" t="s">
        <v>437</v>
      </c>
      <c r="H201" s="49">
        <v>77892937.21</v>
      </c>
      <c r="I201" s="49">
        <v>260108.75</v>
      </c>
      <c r="J201" s="49">
        <v>0</v>
      </c>
      <c r="K201" s="49">
        <v>6894279.4</v>
      </c>
      <c r="L201" s="49">
        <v>0</v>
      </c>
      <c r="M201" s="49">
        <v>1930321</v>
      </c>
      <c r="N201" s="49">
        <v>6500032.61</v>
      </c>
      <c r="O201" s="49">
        <v>809312.29</v>
      </c>
      <c r="P201" s="49">
        <v>31209165.07</v>
      </c>
      <c r="Q201" s="49">
        <v>476295</v>
      </c>
      <c r="R201" s="49">
        <v>19208079</v>
      </c>
      <c r="S201" s="49">
        <v>38300</v>
      </c>
      <c r="T201" s="49">
        <v>1237634</v>
      </c>
      <c r="U201" s="49">
        <v>5890248.23</v>
      </c>
      <c r="V201" s="49">
        <v>1750553.36</v>
      </c>
      <c r="W201" s="49">
        <v>420192.52</v>
      </c>
      <c r="X201" s="49">
        <v>1268415.98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258</v>
      </c>
      <c r="G202" s="58" t="s">
        <v>438</v>
      </c>
      <c r="H202" s="49">
        <v>25112829.05</v>
      </c>
      <c r="I202" s="49">
        <v>666301.57</v>
      </c>
      <c r="J202" s="49">
        <v>83800</v>
      </c>
      <c r="K202" s="49">
        <v>1779441</v>
      </c>
      <c r="L202" s="49">
        <v>0</v>
      </c>
      <c r="M202" s="49">
        <v>28000</v>
      </c>
      <c r="N202" s="49">
        <v>2081053.14</v>
      </c>
      <c r="O202" s="49">
        <v>667300</v>
      </c>
      <c r="P202" s="49">
        <v>8936490.55</v>
      </c>
      <c r="Q202" s="49">
        <v>82000</v>
      </c>
      <c r="R202" s="49">
        <v>7344490.79</v>
      </c>
      <c r="S202" s="49">
        <v>0</v>
      </c>
      <c r="T202" s="49">
        <v>465521</v>
      </c>
      <c r="U202" s="49">
        <v>1299060</v>
      </c>
      <c r="V202" s="49">
        <v>1072238</v>
      </c>
      <c r="W202" s="49">
        <v>166207</v>
      </c>
      <c r="X202" s="49">
        <v>440926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258</v>
      </c>
      <c r="G203" s="58" t="s">
        <v>439</v>
      </c>
      <c r="H203" s="49">
        <v>37387568.49</v>
      </c>
      <c r="I203" s="49">
        <v>193456.24</v>
      </c>
      <c r="J203" s="49">
        <v>0</v>
      </c>
      <c r="K203" s="49">
        <v>1928758</v>
      </c>
      <c r="L203" s="49">
        <v>85000</v>
      </c>
      <c r="M203" s="49">
        <v>1976310</v>
      </c>
      <c r="N203" s="49">
        <v>2818157.63</v>
      </c>
      <c r="O203" s="49">
        <v>468102</v>
      </c>
      <c r="P203" s="49">
        <v>14945549.62</v>
      </c>
      <c r="Q203" s="49">
        <v>254624</v>
      </c>
      <c r="R203" s="49">
        <v>8098355</v>
      </c>
      <c r="S203" s="49">
        <v>20000</v>
      </c>
      <c r="T203" s="49">
        <v>1061710</v>
      </c>
      <c r="U203" s="49">
        <v>3855617</v>
      </c>
      <c r="V203" s="49">
        <v>1005338</v>
      </c>
      <c r="W203" s="49">
        <v>231280</v>
      </c>
      <c r="X203" s="49">
        <v>445311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258</v>
      </c>
      <c r="G204" s="58" t="s">
        <v>440</v>
      </c>
      <c r="H204" s="49">
        <v>64862407.77</v>
      </c>
      <c r="I204" s="49">
        <v>504952.38</v>
      </c>
      <c r="J204" s="49">
        <v>0</v>
      </c>
      <c r="K204" s="49">
        <v>3390677</v>
      </c>
      <c r="L204" s="49">
        <v>513000</v>
      </c>
      <c r="M204" s="49">
        <v>1147106</v>
      </c>
      <c r="N204" s="49">
        <v>5039121.67</v>
      </c>
      <c r="O204" s="49">
        <v>309108</v>
      </c>
      <c r="P204" s="49">
        <v>21705673.72</v>
      </c>
      <c r="Q204" s="49">
        <v>390000</v>
      </c>
      <c r="R204" s="49">
        <v>22355621</v>
      </c>
      <c r="S204" s="49">
        <v>301220</v>
      </c>
      <c r="T204" s="49">
        <v>1658566</v>
      </c>
      <c r="U204" s="49">
        <v>4462330</v>
      </c>
      <c r="V204" s="49">
        <v>1690016</v>
      </c>
      <c r="W204" s="49">
        <v>465944</v>
      </c>
      <c r="X204" s="49">
        <v>929072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258</v>
      </c>
      <c r="G205" s="58" t="s">
        <v>441</v>
      </c>
      <c r="H205" s="49">
        <v>20284057.6</v>
      </c>
      <c r="I205" s="49">
        <v>396385.31</v>
      </c>
      <c r="J205" s="49">
        <v>0</v>
      </c>
      <c r="K205" s="49">
        <v>2787345.97</v>
      </c>
      <c r="L205" s="49">
        <v>0</v>
      </c>
      <c r="M205" s="49">
        <v>18000</v>
      </c>
      <c r="N205" s="49">
        <v>1916192.51</v>
      </c>
      <c r="O205" s="49">
        <v>191300</v>
      </c>
      <c r="P205" s="49">
        <v>6485910.91</v>
      </c>
      <c r="Q205" s="49">
        <v>73000</v>
      </c>
      <c r="R205" s="49">
        <v>6056794</v>
      </c>
      <c r="S205" s="49">
        <v>0</v>
      </c>
      <c r="T205" s="49">
        <v>86523.8</v>
      </c>
      <c r="U205" s="49">
        <v>1369970.44</v>
      </c>
      <c r="V205" s="49">
        <v>552000</v>
      </c>
      <c r="W205" s="49">
        <v>102000</v>
      </c>
      <c r="X205" s="49">
        <v>248634.66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258</v>
      </c>
      <c r="G206" s="58" t="s">
        <v>442</v>
      </c>
      <c r="H206" s="49">
        <v>50270344.64</v>
      </c>
      <c r="I206" s="49">
        <v>446378.13</v>
      </c>
      <c r="J206" s="49">
        <v>0</v>
      </c>
      <c r="K206" s="49">
        <v>1269081.89</v>
      </c>
      <c r="L206" s="49">
        <v>0</v>
      </c>
      <c r="M206" s="49">
        <v>270542</v>
      </c>
      <c r="N206" s="49">
        <v>4080856.42</v>
      </c>
      <c r="O206" s="49">
        <v>254240</v>
      </c>
      <c r="P206" s="49">
        <v>17819496.98</v>
      </c>
      <c r="Q206" s="49">
        <v>326022</v>
      </c>
      <c r="R206" s="49">
        <v>19031980.3</v>
      </c>
      <c r="S206" s="49">
        <v>0</v>
      </c>
      <c r="T206" s="49">
        <v>963827</v>
      </c>
      <c r="U206" s="49">
        <v>3386618.38</v>
      </c>
      <c r="V206" s="49">
        <v>1067233.97</v>
      </c>
      <c r="W206" s="49">
        <v>619202</v>
      </c>
      <c r="X206" s="49">
        <v>734865.57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258</v>
      </c>
      <c r="G207" s="58" t="s">
        <v>443</v>
      </c>
      <c r="H207" s="49">
        <v>38480680.51</v>
      </c>
      <c r="I207" s="49">
        <v>992462.02</v>
      </c>
      <c r="J207" s="49">
        <v>0</v>
      </c>
      <c r="K207" s="49">
        <v>3710345.5</v>
      </c>
      <c r="L207" s="49">
        <v>0</v>
      </c>
      <c r="M207" s="49">
        <v>0</v>
      </c>
      <c r="N207" s="49">
        <v>3651048.21</v>
      </c>
      <c r="O207" s="49">
        <v>382000</v>
      </c>
      <c r="P207" s="49">
        <v>10752050.15</v>
      </c>
      <c r="Q207" s="49">
        <v>225000</v>
      </c>
      <c r="R207" s="49">
        <v>11156391</v>
      </c>
      <c r="S207" s="49">
        <v>254700</v>
      </c>
      <c r="T207" s="49">
        <v>442478</v>
      </c>
      <c r="U207" s="49">
        <v>2227614.85</v>
      </c>
      <c r="V207" s="49">
        <v>3815102.32</v>
      </c>
      <c r="W207" s="49">
        <v>194000</v>
      </c>
      <c r="X207" s="49">
        <v>677488.46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258</v>
      </c>
      <c r="G208" s="58" t="s">
        <v>444</v>
      </c>
      <c r="H208" s="49">
        <v>46728739.35</v>
      </c>
      <c r="I208" s="49">
        <v>440652.04</v>
      </c>
      <c r="J208" s="49">
        <v>0</v>
      </c>
      <c r="K208" s="49">
        <v>2909778</v>
      </c>
      <c r="L208" s="49">
        <v>300000</v>
      </c>
      <c r="M208" s="49">
        <v>1169000</v>
      </c>
      <c r="N208" s="49">
        <v>3564595.81</v>
      </c>
      <c r="O208" s="49">
        <v>379025</v>
      </c>
      <c r="P208" s="49">
        <v>14903919.5</v>
      </c>
      <c r="Q208" s="49">
        <v>190000</v>
      </c>
      <c r="R208" s="49">
        <v>14466802</v>
      </c>
      <c r="S208" s="49">
        <v>69400</v>
      </c>
      <c r="T208" s="49">
        <v>147020</v>
      </c>
      <c r="U208" s="49">
        <v>2772240</v>
      </c>
      <c r="V208" s="49">
        <v>1892915</v>
      </c>
      <c r="W208" s="49">
        <v>2543871</v>
      </c>
      <c r="X208" s="49">
        <v>979521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258</v>
      </c>
      <c r="G209" s="58" t="s">
        <v>445</v>
      </c>
      <c r="H209" s="49">
        <v>24204473.48</v>
      </c>
      <c r="I209" s="49">
        <v>1088575.5</v>
      </c>
      <c r="J209" s="49">
        <v>438343.26</v>
      </c>
      <c r="K209" s="49">
        <v>3018558</v>
      </c>
      <c r="L209" s="49">
        <v>21000</v>
      </c>
      <c r="M209" s="49">
        <v>139748</v>
      </c>
      <c r="N209" s="49">
        <v>2868336.45</v>
      </c>
      <c r="O209" s="49">
        <v>194335.08</v>
      </c>
      <c r="P209" s="49">
        <v>5500997.59</v>
      </c>
      <c r="Q209" s="49">
        <v>65000</v>
      </c>
      <c r="R209" s="49">
        <v>7943096</v>
      </c>
      <c r="S209" s="49">
        <v>0</v>
      </c>
      <c r="T209" s="49">
        <v>302519</v>
      </c>
      <c r="U209" s="49">
        <v>1196239.6</v>
      </c>
      <c r="V209" s="49">
        <v>1066630</v>
      </c>
      <c r="W209" s="49">
        <v>74000</v>
      </c>
      <c r="X209" s="49">
        <v>287095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72205685.58</v>
      </c>
      <c r="I210" s="49">
        <v>467934.82</v>
      </c>
      <c r="J210" s="49">
        <v>0</v>
      </c>
      <c r="K210" s="49">
        <v>5420685.04</v>
      </c>
      <c r="L210" s="49">
        <v>0</v>
      </c>
      <c r="M210" s="49">
        <v>1419000</v>
      </c>
      <c r="N210" s="49">
        <v>5393884.89</v>
      </c>
      <c r="O210" s="49">
        <v>321456.01</v>
      </c>
      <c r="P210" s="49">
        <v>25249319.19</v>
      </c>
      <c r="Q210" s="49">
        <v>375000</v>
      </c>
      <c r="R210" s="49">
        <v>22674416</v>
      </c>
      <c r="S210" s="49">
        <v>10000</v>
      </c>
      <c r="T210" s="49">
        <v>2244554</v>
      </c>
      <c r="U210" s="49">
        <v>4977303.12</v>
      </c>
      <c r="V210" s="49">
        <v>1326292.49</v>
      </c>
      <c r="W210" s="49">
        <v>1037913</v>
      </c>
      <c r="X210" s="49">
        <v>1287927.02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27342594.7</v>
      </c>
      <c r="I211" s="49">
        <v>775921.24</v>
      </c>
      <c r="J211" s="49">
        <v>411080</v>
      </c>
      <c r="K211" s="49">
        <v>3392042.1</v>
      </c>
      <c r="L211" s="49">
        <v>0</v>
      </c>
      <c r="M211" s="49">
        <v>270300</v>
      </c>
      <c r="N211" s="49">
        <v>2146264.81</v>
      </c>
      <c r="O211" s="49">
        <v>176310</v>
      </c>
      <c r="P211" s="49">
        <v>7155750.3</v>
      </c>
      <c r="Q211" s="49">
        <v>69000</v>
      </c>
      <c r="R211" s="49">
        <v>9454565</v>
      </c>
      <c r="S211" s="49">
        <v>124144.6</v>
      </c>
      <c r="T211" s="49">
        <v>488076</v>
      </c>
      <c r="U211" s="49">
        <v>1314248.65</v>
      </c>
      <c r="V211" s="49">
        <v>1094826</v>
      </c>
      <c r="W211" s="49">
        <v>116700</v>
      </c>
      <c r="X211" s="49">
        <v>353366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36241734.89</v>
      </c>
      <c r="I212" s="49">
        <v>436659.74</v>
      </c>
      <c r="J212" s="49">
        <v>104772</v>
      </c>
      <c r="K212" s="49">
        <v>2237200</v>
      </c>
      <c r="L212" s="49">
        <v>153000</v>
      </c>
      <c r="M212" s="49">
        <v>132621</v>
      </c>
      <c r="N212" s="49">
        <v>4291633.15</v>
      </c>
      <c r="O212" s="49">
        <v>504300</v>
      </c>
      <c r="P212" s="49">
        <v>12011660.33</v>
      </c>
      <c r="Q212" s="49">
        <v>183704</v>
      </c>
      <c r="R212" s="49">
        <v>11937136</v>
      </c>
      <c r="S212" s="49">
        <v>22686</v>
      </c>
      <c r="T212" s="49">
        <v>404923.67</v>
      </c>
      <c r="U212" s="49">
        <v>2368131</v>
      </c>
      <c r="V212" s="49">
        <v>1122000</v>
      </c>
      <c r="W212" s="49">
        <v>189250</v>
      </c>
      <c r="X212" s="49">
        <v>142058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24659289.11</v>
      </c>
      <c r="I213" s="49">
        <v>575708.97</v>
      </c>
      <c r="J213" s="49">
        <v>0</v>
      </c>
      <c r="K213" s="49">
        <v>799942.53</v>
      </c>
      <c r="L213" s="49">
        <v>0</v>
      </c>
      <c r="M213" s="49">
        <v>431931.48</v>
      </c>
      <c r="N213" s="49">
        <v>2231132.49</v>
      </c>
      <c r="O213" s="49">
        <v>215220</v>
      </c>
      <c r="P213" s="49">
        <v>9553980.45</v>
      </c>
      <c r="Q213" s="49">
        <v>137096.31</v>
      </c>
      <c r="R213" s="49">
        <v>8098559.75</v>
      </c>
      <c r="S213" s="49">
        <v>0</v>
      </c>
      <c r="T213" s="49">
        <v>133894</v>
      </c>
      <c r="U213" s="49">
        <v>1068425</v>
      </c>
      <c r="V213" s="49">
        <v>799263</v>
      </c>
      <c r="W213" s="49">
        <v>184200</v>
      </c>
      <c r="X213" s="49">
        <v>429935.13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22144376.28</v>
      </c>
      <c r="I214" s="49">
        <v>662279.09</v>
      </c>
      <c r="J214" s="49">
        <v>78239.93</v>
      </c>
      <c r="K214" s="49">
        <v>1517845.82</v>
      </c>
      <c r="L214" s="49">
        <v>9546</v>
      </c>
      <c r="M214" s="49">
        <v>114915.72</v>
      </c>
      <c r="N214" s="49">
        <v>2603165.94</v>
      </c>
      <c r="O214" s="49">
        <v>191435</v>
      </c>
      <c r="P214" s="49">
        <v>8065921.01</v>
      </c>
      <c r="Q214" s="49">
        <v>70000</v>
      </c>
      <c r="R214" s="49">
        <v>6474269.83</v>
      </c>
      <c r="S214" s="49">
        <v>0</v>
      </c>
      <c r="T214" s="49">
        <v>113824</v>
      </c>
      <c r="U214" s="49">
        <v>1431234.94</v>
      </c>
      <c r="V214" s="49">
        <v>369700</v>
      </c>
      <c r="W214" s="49">
        <v>149100</v>
      </c>
      <c r="X214" s="49">
        <v>292899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32509009.12</v>
      </c>
      <c r="I215" s="49">
        <v>989865.16</v>
      </c>
      <c r="J215" s="49">
        <v>0</v>
      </c>
      <c r="K215" s="49">
        <v>2485392</v>
      </c>
      <c r="L215" s="49">
        <v>0</v>
      </c>
      <c r="M215" s="49">
        <v>102208</v>
      </c>
      <c r="N215" s="49">
        <v>4600104.88</v>
      </c>
      <c r="O215" s="49">
        <v>276590.39</v>
      </c>
      <c r="P215" s="49">
        <v>10844903.07</v>
      </c>
      <c r="Q215" s="49">
        <v>88781</v>
      </c>
      <c r="R215" s="49">
        <v>10169068</v>
      </c>
      <c r="S215" s="49">
        <v>21600</v>
      </c>
      <c r="T215" s="49">
        <v>309207</v>
      </c>
      <c r="U215" s="49">
        <v>1141918</v>
      </c>
      <c r="V215" s="49">
        <v>865551</v>
      </c>
      <c r="W215" s="49">
        <v>198000</v>
      </c>
      <c r="X215" s="49">
        <v>415820.62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25714089.72</v>
      </c>
      <c r="I216" s="49">
        <v>79414.43</v>
      </c>
      <c r="J216" s="49">
        <v>0</v>
      </c>
      <c r="K216" s="49">
        <v>2047285.11</v>
      </c>
      <c r="L216" s="49">
        <v>99140.44</v>
      </c>
      <c r="M216" s="49">
        <v>274915</v>
      </c>
      <c r="N216" s="49">
        <v>3118938.65</v>
      </c>
      <c r="O216" s="49">
        <v>520999.11</v>
      </c>
      <c r="P216" s="49">
        <v>7050710.33</v>
      </c>
      <c r="Q216" s="49">
        <v>173600</v>
      </c>
      <c r="R216" s="49">
        <v>6918727.5</v>
      </c>
      <c r="S216" s="49">
        <v>65353.4</v>
      </c>
      <c r="T216" s="49">
        <v>410970.05</v>
      </c>
      <c r="U216" s="49">
        <v>2887414.94</v>
      </c>
      <c r="V216" s="49">
        <v>1130230.47</v>
      </c>
      <c r="W216" s="49">
        <v>244580.27</v>
      </c>
      <c r="X216" s="49">
        <v>691810.02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275801463.11</v>
      </c>
      <c r="I217" s="49">
        <v>24153.33</v>
      </c>
      <c r="J217" s="49">
        <v>0</v>
      </c>
      <c r="K217" s="49">
        <v>20336648.86</v>
      </c>
      <c r="L217" s="49">
        <v>23000</v>
      </c>
      <c r="M217" s="49">
        <v>2400263</v>
      </c>
      <c r="N217" s="49">
        <v>17777315.15</v>
      </c>
      <c r="O217" s="49">
        <v>13719449</v>
      </c>
      <c r="P217" s="49">
        <v>118473514.43</v>
      </c>
      <c r="Q217" s="49">
        <v>1239815</v>
      </c>
      <c r="R217" s="49">
        <v>58625436</v>
      </c>
      <c r="S217" s="49">
        <v>3239214</v>
      </c>
      <c r="T217" s="49">
        <v>6548228.34</v>
      </c>
      <c r="U217" s="49">
        <v>15323800</v>
      </c>
      <c r="V217" s="49">
        <v>8320000</v>
      </c>
      <c r="W217" s="49">
        <v>3545000</v>
      </c>
      <c r="X217" s="49">
        <v>6205626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318315875.77</v>
      </c>
      <c r="I218" s="49">
        <v>15583.78</v>
      </c>
      <c r="J218" s="49">
        <v>0</v>
      </c>
      <c r="K218" s="49">
        <v>20036115.78</v>
      </c>
      <c r="L218" s="49">
        <v>14700</v>
      </c>
      <c r="M218" s="49">
        <v>4393020</v>
      </c>
      <c r="N218" s="49">
        <v>16746856</v>
      </c>
      <c r="O218" s="49">
        <v>8485425.96</v>
      </c>
      <c r="P218" s="49">
        <v>132675168.68</v>
      </c>
      <c r="Q218" s="49">
        <v>2277750</v>
      </c>
      <c r="R218" s="49">
        <v>65690699.07</v>
      </c>
      <c r="S218" s="49">
        <v>3883727.24</v>
      </c>
      <c r="T218" s="49">
        <v>18914420</v>
      </c>
      <c r="U218" s="49">
        <v>23171917.87</v>
      </c>
      <c r="V218" s="49">
        <v>7021120</v>
      </c>
      <c r="W218" s="49">
        <v>5666456.48</v>
      </c>
      <c r="X218" s="49">
        <v>9322914.91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1977412650</v>
      </c>
      <c r="I219" s="49">
        <v>63018</v>
      </c>
      <c r="J219" s="49">
        <v>0</v>
      </c>
      <c r="K219" s="49">
        <v>413558049</v>
      </c>
      <c r="L219" s="49">
        <v>8417159</v>
      </c>
      <c r="M219" s="49">
        <v>32248565</v>
      </c>
      <c r="N219" s="49">
        <v>121052579</v>
      </c>
      <c r="O219" s="49">
        <v>36524817</v>
      </c>
      <c r="P219" s="49">
        <v>582376651</v>
      </c>
      <c r="Q219" s="49">
        <v>18564630</v>
      </c>
      <c r="R219" s="49">
        <v>379509212</v>
      </c>
      <c r="S219" s="49">
        <v>27778235</v>
      </c>
      <c r="T219" s="49">
        <v>67724913</v>
      </c>
      <c r="U219" s="49">
        <v>110596641</v>
      </c>
      <c r="V219" s="49">
        <v>76190106</v>
      </c>
      <c r="W219" s="49">
        <v>55685629</v>
      </c>
      <c r="X219" s="49">
        <v>47122446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367683117.95</v>
      </c>
      <c r="I220" s="49">
        <v>21142.14</v>
      </c>
      <c r="J220" s="49">
        <v>0</v>
      </c>
      <c r="K220" s="49">
        <v>27280309</v>
      </c>
      <c r="L220" s="49">
        <v>998796</v>
      </c>
      <c r="M220" s="49">
        <v>4355223</v>
      </c>
      <c r="N220" s="49">
        <v>19275653.88</v>
      </c>
      <c r="O220" s="49">
        <v>12096803</v>
      </c>
      <c r="P220" s="49">
        <v>146113299.98</v>
      </c>
      <c r="Q220" s="49">
        <v>9000660</v>
      </c>
      <c r="R220" s="49">
        <v>72104767.95</v>
      </c>
      <c r="S220" s="49">
        <v>7921332</v>
      </c>
      <c r="T220" s="49">
        <v>14370975</v>
      </c>
      <c r="U220" s="49">
        <v>21598625</v>
      </c>
      <c r="V220" s="49">
        <v>13486477</v>
      </c>
      <c r="W220" s="49">
        <v>11714422</v>
      </c>
      <c r="X220" s="49">
        <v>7344632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90858065.87</v>
      </c>
      <c r="I221" s="49">
        <v>853308</v>
      </c>
      <c r="J221" s="49">
        <v>0</v>
      </c>
      <c r="K221" s="49">
        <v>12786471.39</v>
      </c>
      <c r="L221" s="49">
        <v>69232.65</v>
      </c>
      <c r="M221" s="49">
        <v>385689.57</v>
      </c>
      <c r="N221" s="49">
        <v>11285390.88</v>
      </c>
      <c r="O221" s="49">
        <v>130230</v>
      </c>
      <c r="P221" s="49">
        <v>20281620.14</v>
      </c>
      <c r="Q221" s="49">
        <v>6507271.87</v>
      </c>
      <c r="R221" s="49">
        <v>22916568.9</v>
      </c>
      <c r="S221" s="49">
        <v>4464204</v>
      </c>
      <c r="T221" s="49">
        <v>3965681.34</v>
      </c>
      <c r="U221" s="49">
        <v>42930.08</v>
      </c>
      <c r="V221" s="49">
        <v>738500</v>
      </c>
      <c r="W221" s="49">
        <v>100000</v>
      </c>
      <c r="X221" s="49">
        <v>6330967.05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112865200.78</v>
      </c>
      <c r="I222" s="49">
        <v>0</v>
      </c>
      <c r="J222" s="49">
        <v>0</v>
      </c>
      <c r="K222" s="49">
        <v>29146800</v>
      </c>
      <c r="L222" s="49">
        <v>21000</v>
      </c>
      <c r="M222" s="49">
        <v>626739</v>
      </c>
      <c r="N222" s="49">
        <v>10945739</v>
      </c>
      <c r="O222" s="49">
        <v>4320492</v>
      </c>
      <c r="P222" s="49">
        <v>34620242.78</v>
      </c>
      <c r="Q222" s="49">
        <v>2167000</v>
      </c>
      <c r="R222" s="49">
        <v>16607130</v>
      </c>
      <c r="S222" s="49">
        <v>3619081</v>
      </c>
      <c r="T222" s="49">
        <v>5378054</v>
      </c>
      <c r="U222" s="49">
        <v>463207</v>
      </c>
      <c r="V222" s="49">
        <v>801000</v>
      </c>
      <c r="W222" s="49">
        <v>65500</v>
      </c>
      <c r="X222" s="49">
        <v>4083216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83673956</v>
      </c>
      <c r="I223" s="49">
        <v>7212558</v>
      </c>
      <c r="J223" s="49">
        <v>0</v>
      </c>
      <c r="K223" s="49">
        <v>24902091</v>
      </c>
      <c r="L223" s="49">
        <v>4000</v>
      </c>
      <c r="M223" s="49">
        <v>419563</v>
      </c>
      <c r="N223" s="49">
        <v>8610313</v>
      </c>
      <c r="O223" s="49">
        <v>4300</v>
      </c>
      <c r="P223" s="49">
        <v>5170641</v>
      </c>
      <c r="Q223" s="49">
        <v>5520000</v>
      </c>
      <c r="R223" s="49">
        <v>17022429</v>
      </c>
      <c r="S223" s="49">
        <v>3912334</v>
      </c>
      <c r="T223" s="49">
        <v>7926420</v>
      </c>
      <c r="U223" s="49">
        <v>63800</v>
      </c>
      <c r="V223" s="49">
        <v>281055</v>
      </c>
      <c r="W223" s="49">
        <v>54200</v>
      </c>
      <c r="X223" s="49">
        <v>2570252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60949907.44</v>
      </c>
      <c r="I224" s="49">
        <v>7000</v>
      </c>
      <c r="J224" s="49">
        <v>0</v>
      </c>
      <c r="K224" s="49">
        <v>15289535.36</v>
      </c>
      <c r="L224" s="49">
        <v>8000</v>
      </c>
      <c r="M224" s="49">
        <v>306594.5</v>
      </c>
      <c r="N224" s="49">
        <v>5863532.52</v>
      </c>
      <c r="O224" s="49">
        <v>4198230</v>
      </c>
      <c r="P224" s="49">
        <v>18408242.73</v>
      </c>
      <c r="Q224" s="49">
        <v>3104500</v>
      </c>
      <c r="R224" s="49">
        <v>4216358</v>
      </c>
      <c r="S224" s="49">
        <v>1979202.6</v>
      </c>
      <c r="T224" s="49">
        <v>4402145.93</v>
      </c>
      <c r="U224" s="49">
        <v>100000</v>
      </c>
      <c r="V224" s="49">
        <v>965500</v>
      </c>
      <c r="W224" s="49">
        <v>67000</v>
      </c>
      <c r="X224" s="49">
        <v>2034065.8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48648944.28</v>
      </c>
      <c r="I225" s="49">
        <v>0</v>
      </c>
      <c r="J225" s="49">
        <v>0</v>
      </c>
      <c r="K225" s="49">
        <v>10268988.54</v>
      </c>
      <c r="L225" s="49">
        <v>0</v>
      </c>
      <c r="M225" s="49">
        <v>303846.31</v>
      </c>
      <c r="N225" s="49">
        <v>4057888.47</v>
      </c>
      <c r="O225" s="49">
        <v>3884933.9</v>
      </c>
      <c r="P225" s="49">
        <v>10726782.34</v>
      </c>
      <c r="Q225" s="49">
        <v>3628262.84</v>
      </c>
      <c r="R225" s="49">
        <v>8399592.33</v>
      </c>
      <c r="S225" s="49">
        <v>1551550.24</v>
      </c>
      <c r="T225" s="49">
        <v>2576735</v>
      </c>
      <c r="U225" s="49">
        <v>113804.23</v>
      </c>
      <c r="V225" s="49">
        <v>83400</v>
      </c>
      <c r="W225" s="49">
        <v>60410.27</v>
      </c>
      <c r="X225" s="49">
        <v>2992749.81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73580078.68</v>
      </c>
      <c r="I226" s="49">
        <v>133197</v>
      </c>
      <c r="J226" s="49">
        <v>0</v>
      </c>
      <c r="K226" s="49">
        <v>12034995</v>
      </c>
      <c r="L226" s="49">
        <v>0</v>
      </c>
      <c r="M226" s="49">
        <v>149513</v>
      </c>
      <c r="N226" s="49">
        <v>5408176</v>
      </c>
      <c r="O226" s="49">
        <v>3739343</v>
      </c>
      <c r="P226" s="49">
        <v>17884876.68</v>
      </c>
      <c r="Q226" s="49">
        <v>2842000</v>
      </c>
      <c r="R226" s="49">
        <v>23296000</v>
      </c>
      <c r="S226" s="49">
        <v>1957198</v>
      </c>
      <c r="T226" s="49">
        <v>3703957</v>
      </c>
      <c r="U226" s="49">
        <v>58500</v>
      </c>
      <c r="V226" s="49">
        <v>732914</v>
      </c>
      <c r="W226" s="49">
        <v>49300</v>
      </c>
      <c r="X226" s="49">
        <v>1590109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98137993.14</v>
      </c>
      <c r="I227" s="49">
        <v>6020</v>
      </c>
      <c r="J227" s="49">
        <v>0</v>
      </c>
      <c r="K227" s="49">
        <v>11685980.67</v>
      </c>
      <c r="L227" s="49">
        <v>20000</v>
      </c>
      <c r="M227" s="49">
        <v>240631</v>
      </c>
      <c r="N227" s="49">
        <v>9381202.29</v>
      </c>
      <c r="O227" s="49">
        <v>4502794</v>
      </c>
      <c r="P227" s="49">
        <v>32732365.86</v>
      </c>
      <c r="Q227" s="49">
        <v>5155732.4</v>
      </c>
      <c r="R227" s="49">
        <v>21930335.75</v>
      </c>
      <c r="S227" s="49">
        <v>2979596.08</v>
      </c>
      <c r="T227" s="49">
        <v>5148360.96</v>
      </c>
      <c r="U227" s="49">
        <v>163461</v>
      </c>
      <c r="V227" s="49">
        <v>247000</v>
      </c>
      <c r="W227" s="49">
        <v>160000</v>
      </c>
      <c r="X227" s="49">
        <v>3784513.13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66832462.94</v>
      </c>
      <c r="I228" s="49">
        <v>25279</v>
      </c>
      <c r="J228" s="49">
        <v>280168</v>
      </c>
      <c r="K228" s="49">
        <v>4685323</v>
      </c>
      <c r="L228" s="49">
        <v>0</v>
      </c>
      <c r="M228" s="49">
        <v>214465</v>
      </c>
      <c r="N228" s="49">
        <v>8992763</v>
      </c>
      <c r="O228" s="49">
        <v>4256230</v>
      </c>
      <c r="P228" s="49">
        <v>19501206.94</v>
      </c>
      <c r="Q228" s="49">
        <v>3291000</v>
      </c>
      <c r="R228" s="49">
        <v>11390658</v>
      </c>
      <c r="S228" s="49">
        <v>3957111</v>
      </c>
      <c r="T228" s="49">
        <v>7065584</v>
      </c>
      <c r="U228" s="49">
        <v>0</v>
      </c>
      <c r="V228" s="49">
        <v>99915</v>
      </c>
      <c r="W228" s="49">
        <v>45500</v>
      </c>
      <c r="X228" s="49">
        <v>3027260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130610698.88</v>
      </c>
      <c r="I229" s="49">
        <v>19000</v>
      </c>
      <c r="J229" s="49">
        <v>0</v>
      </c>
      <c r="K229" s="49">
        <v>38967323.02</v>
      </c>
      <c r="L229" s="49">
        <v>0</v>
      </c>
      <c r="M229" s="49">
        <v>1957694.58</v>
      </c>
      <c r="N229" s="49">
        <v>16170114.97</v>
      </c>
      <c r="O229" s="49">
        <v>288196.4</v>
      </c>
      <c r="P229" s="49">
        <v>31983880.93</v>
      </c>
      <c r="Q229" s="49">
        <v>4076684</v>
      </c>
      <c r="R229" s="49">
        <v>19296945.77</v>
      </c>
      <c r="S229" s="49">
        <v>3884236.89</v>
      </c>
      <c r="T229" s="49">
        <v>7522634.09</v>
      </c>
      <c r="U229" s="49">
        <v>206586.15</v>
      </c>
      <c r="V229" s="49">
        <v>325300</v>
      </c>
      <c r="W229" s="49">
        <v>87182</v>
      </c>
      <c r="X229" s="49">
        <v>5824920.08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53586478.78</v>
      </c>
      <c r="I230" s="49">
        <v>2241256</v>
      </c>
      <c r="J230" s="49">
        <v>0</v>
      </c>
      <c r="K230" s="49">
        <v>6568648</v>
      </c>
      <c r="L230" s="49">
        <v>5000</v>
      </c>
      <c r="M230" s="49">
        <v>605433</v>
      </c>
      <c r="N230" s="49">
        <v>6257981</v>
      </c>
      <c r="O230" s="49">
        <v>3715831</v>
      </c>
      <c r="P230" s="49">
        <v>16124274.78</v>
      </c>
      <c r="Q230" s="49">
        <v>1320000</v>
      </c>
      <c r="R230" s="49">
        <v>4452666</v>
      </c>
      <c r="S230" s="49">
        <v>2211176</v>
      </c>
      <c r="T230" s="49">
        <v>6801518</v>
      </c>
      <c r="U230" s="49">
        <v>43000</v>
      </c>
      <c r="V230" s="49">
        <v>332936</v>
      </c>
      <c r="W230" s="49">
        <v>956121</v>
      </c>
      <c r="X230" s="49">
        <v>1950638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100626454.86</v>
      </c>
      <c r="I231" s="49">
        <v>0</v>
      </c>
      <c r="J231" s="49">
        <v>0</v>
      </c>
      <c r="K231" s="49">
        <v>17706275</v>
      </c>
      <c r="L231" s="49">
        <v>8000</v>
      </c>
      <c r="M231" s="49">
        <v>2811679</v>
      </c>
      <c r="N231" s="49">
        <v>9317105.86</v>
      </c>
      <c r="O231" s="49">
        <v>4287835</v>
      </c>
      <c r="P231" s="49">
        <v>36490017.52</v>
      </c>
      <c r="Q231" s="49">
        <v>2584600</v>
      </c>
      <c r="R231" s="49">
        <v>11882889.81</v>
      </c>
      <c r="S231" s="49">
        <v>3197851.5</v>
      </c>
      <c r="T231" s="49">
        <v>7026546.1</v>
      </c>
      <c r="U231" s="49">
        <v>65590</v>
      </c>
      <c r="V231" s="49">
        <v>1102636.2</v>
      </c>
      <c r="W231" s="49">
        <v>92000</v>
      </c>
      <c r="X231" s="49">
        <v>4053428.87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47710991.67</v>
      </c>
      <c r="I232" s="49">
        <v>0</v>
      </c>
      <c r="J232" s="49">
        <v>0</v>
      </c>
      <c r="K232" s="49">
        <v>9063077</v>
      </c>
      <c r="L232" s="49">
        <v>567420</v>
      </c>
      <c r="M232" s="49">
        <v>2026787</v>
      </c>
      <c r="N232" s="49">
        <v>5377981</v>
      </c>
      <c r="O232" s="49">
        <v>4220905</v>
      </c>
      <c r="P232" s="49">
        <v>12621131.67</v>
      </c>
      <c r="Q232" s="49">
        <v>2144778</v>
      </c>
      <c r="R232" s="49">
        <v>3834969</v>
      </c>
      <c r="S232" s="49">
        <v>1644789</v>
      </c>
      <c r="T232" s="49">
        <v>4011226</v>
      </c>
      <c r="U232" s="49">
        <v>17798</v>
      </c>
      <c r="V232" s="49">
        <v>328154</v>
      </c>
      <c r="W232" s="49">
        <v>92127</v>
      </c>
      <c r="X232" s="49">
        <v>1759849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32599280.88</v>
      </c>
      <c r="I233" s="49">
        <v>0</v>
      </c>
      <c r="J233" s="49">
        <v>0</v>
      </c>
      <c r="K233" s="49">
        <v>5801738.78</v>
      </c>
      <c r="L233" s="49">
        <v>0</v>
      </c>
      <c r="M233" s="49">
        <v>424263</v>
      </c>
      <c r="N233" s="49">
        <v>3904853.09</v>
      </c>
      <c r="O233" s="49">
        <v>3568199.02</v>
      </c>
      <c r="P233" s="49">
        <v>6692369.84</v>
      </c>
      <c r="Q233" s="49">
        <v>1907000</v>
      </c>
      <c r="R233" s="49">
        <v>4884282.83</v>
      </c>
      <c r="S233" s="49">
        <v>1334876.14</v>
      </c>
      <c r="T233" s="49">
        <v>1088951</v>
      </c>
      <c r="U233" s="49">
        <v>65217.82</v>
      </c>
      <c r="V233" s="49">
        <v>202975</v>
      </c>
      <c r="W233" s="49">
        <v>25000</v>
      </c>
      <c r="X233" s="49">
        <v>2699554.36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112106747.14</v>
      </c>
      <c r="I234" s="49">
        <v>0</v>
      </c>
      <c r="J234" s="49">
        <v>0</v>
      </c>
      <c r="K234" s="49">
        <v>13507989</v>
      </c>
      <c r="L234" s="49">
        <v>15000</v>
      </c>
      <c r="M234" s="49">
        <v>1401015</v>
      </c>
      <c r="N234" s="49">
        <v>11906761</v>
      </c>
      <c r="O234" s="49">
        <v>5746355</v>
      </c>
      <c r="P234" s="49">
        <v>39539242.14</v>
      </c>
      <c r="Q234" s="49">
        <v>4298236</v>
      </c>
      <c r="R234" s="49">
        <v>7448920</v>
      </c>
      <c r="S234" s="49">
        <v>3090222</v>
      </c>
      <c r="T234" s="49">
        <v>19108509</v>
      </c>
      <c r="U234" s="49">
        <v>1500000</v>
      </c>
      <c r="V234" s="49">
        <v>424200</v>
      </c>
      <c r="W234" s="49">
        <v>111700</v>
      </c>
      <c r="X234" s="49">
        <v>4008598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52322218.82</v>
      </c>
      <c r="I235" s="49">
        <v>3075</v>
      </c>
      <c r="J235" s="49">
        <v>0</v>
      </c>
      <c r="K235" s="49">
        <v>8373286</v>
      </c>
      <c r="L235" s="49">
        <v>73500</v>
      </c>
      <c r="M235" s="49">
        <v>298304</v>
      </c>
      <c r="N235" s="49">
        <v>5378791.19</v>
      </c>
      <c r="O235" s="49">
        <v>3728630</v>
      </c>
      <c r="P235" s="49">
        <v>19656918.63</v>
      </c>
      <c r="Q235" s="49">
        <v>2094000</v>
      </c>
      <c r="R235" s="49">
        <v>3966283</v>
      </c>
      <c r="S235" s="49">
        <v>2509800</v>
      </c>
      <c r="T235" s="49">
        <v>3866727</v>
      </c>
      <c r="U235" s="49">
        <v>121000</v>
      </c>
      <c r="V235" s="49">
        <v>132000</v>
      </c>
      <c r="W235" s="49">
        <v>100000</v>
      </c>
      <c r="X235" s="49">
        <v>2019904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60134970.5</v>
      </c>
      <c r="I236" s="49">
        <v>0</v>
      </c>
      <c r="J236" s="49">
        <v>0</v>
      </c>
      <c r="K236" s="49">
        <v>13362278</v>
      </c>
      <c r="L236" s="49">
        <v>0</v>
      </c>
      <c r="M236" s="49">
        <v>633688.5</v>
      </c>
      <c r="N236" s="49">
        <v>5793258</v>
      </c>
      <c r="O236" s="49">
        <v>4091531</v>
      </c>
      <c r="P236" s="49">
        <v>19476556</v>
      </c>
      <c r="Q236" s="49">
        <v>1726500</v>
      </c>
      <c r="R236" s="49">
        <v>6204149</v>
      </c>
      <c r="S236" s="49">
        <v>1931056</v>
      </c>
      <c r="T236" s="49">
        <v>3213841</v>
      </c>
      <c r="U236" s="49">
        <v>99300</v>
      </c>
      <c r="V236" s="49">
        <v>91622</v>
      </c>
      <c r="W236" s="49">
        <v>957000</v>
      </c>
      <c r="X236" s="49">
        <v>2554191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74024772.99</v>
      </c>
      <c r="I237" s="49">
        <v>5000</v>
      </c>
      <c r="J237" s="49">
        <v>0</v>
      </c>
      <c r="K237" s="49">
        <v>10055169</v>
      </c>
      <c r="L237" s="49">
        <v>3000</v>
      </c>
      <c r="M237" s="49">
        <v>725359</v>
      </c>
      <c r="N237" s="49">
        <v>7422453</v>
      </c>
      <c r="O237" s="49">
        <v>4825130</v>
      </c>
      <c r="P237" s="49">
        <v>21587344.99</v>
      </c>
      <c r="Q237" s="49">
        <v>2513000</v>
      </c>
      <c r="R237" s="49">
        <v>16497717</v>
      </c>
      <c r="S237" s="49">
        <v>2616005</v>
      </c>
      <c r="T237" s="49">
        <v>4718148</v>
      </c>
      <c r="U237" s="49">
        <v>161500</v>
      </c>
      <c r="V237" s="49">
        <v>128500</v>
      </c>
      <c r="W237" s="49">
        <v>86000</v>
      </c>
      <c r="X237" s="49">
        <v>2680447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80393378.06</v>
      </c>
      <c r="I238" s="49">
        <v>42015</v>
      </c>
      <c r="J238" s="49">
        <v>0</v>
      </c>
      <c r="K238" s="49">
        <v>19784149.61</v>
      </c>
      <c r="L238" s="49">
        <v>0</v>
      </c>
      <c r="M238" s="49">
        <v>133533</v>
      </c>
      <c r="N238" s="49">
        <v>8390593.02</v>
      </c>
      <c r="O238" s="49">
        <v>4110250.2</v>
      </c>
      <c r="P238" s="49">
        <v>21847808.53</v>
      </c>
      <c r="Q238" s="49">
        <v>2696000</v>
      </c>
      <c r="R238" s="49">
        <v>7952615.69</v>
      </c>
      <c r="S238" s="49">
        <v>3063297.31</v>
      </c>
      <c r="T238" s="49">
        <v>7479211.49</v>
      </c>
      <c r="U238" s="49">
        <v>134000</v>
      </c>
      <c r="V238" s="49">
        <v>819950</v>
      </c>
      <c r="W238" s="49">
        <v>50000</v>
      </c>
      <c r="X238" s="49">
        <v>3889954.21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48836063.86</v>
      </c>
      <c r="I239" s="49">
        <v>1395612</v>
      </c>
      <c r="J239" s="49">
        <v>0</v>
      </c>
      <c r="K239" s="49">
        <v>3146568.66</v>
      </c>
      <c r="L239" s="49">
        <v>28330.7</v>
      </c>
      <c r="M239" s="49">
        <v>1158045</v>
      </c>
      <c r="N239" s="49">
        <v>4484998</v>
      </c>
      <c r="O239" s="49">
        <v>3576230</v>
      </c>
      <c r="P239" s="49">
        <v>11279618.77</v>
      </c>
      <c r="Q239" s="49">
        <v>2812719.96</v>
      </c>
      <c r="R239" s="49">
        <v>10017444.25</v>
      </c>
      <c r="S239" s="49">
        <v>1899382</v>
      </c>
      <c r="T239" s="49">
        <v>5399651.56</v>
      </c>
      <c r="U239" s="49">
        <v>0</v>
      </c>
      <c r="V239" s="49">
        <v>830310</v>
      </c>
      <c r="W239" s="49">
        <v>69400</v>
      </c>
      <c r="X239" s="49">
        <v>2737752.96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61105239.12</v>
      </c>
      <c r="I240" s="49">
        <v>11911</v>
      </c>
      <c r="J240" s="49">
        <v>0</v>
      </c>
      <c r="K240" s="49">
        <v>15653243</v>
      </c>
      <c r="L240" s="49">
        <v>43000</v>
      </c>
      <c r="M240" s="49">
        <v>717825.12</v>
      </c>
      <c r="N240" s="49">
        <v>8614847</v>
      </c>
      <c r="O240" s="49">
        <v>108000</v>
      </c>
      <c r="P240" s="49">
        <v>5022287</v>
      </c>
      <c r="Q240" s="49">
        <v>242147</v>
      </c>
      <c r="R240" s="49">
        <v>21102994</v>
      </c>
      <c r="S240" s="49">
        <v>4075245</v>
      </c>
      <c r="T240" s="49">
        <v>2151101</v>
      </c>
      <c r="U240" s="49">
        <v>370000</v>
      </c>
      <c r="V240" s="49">
        <v>267000</v>
      </c>
      <c r="W240" s="49">
        <v>136000</v>
      </c>
      <c r="X240" s="49">
        <v>2589639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795428171.81</v>
      </c>
      <c r="I241" s="49">
        <v>70328570.07</v>
      </c>
      <c r="J241" s="49">
        <v>0</v>
      </c>
      <c r="K241" s="49">
        <v>262903309.24</v>
      </c>
      <c r="L241" s="49">
        <v>395866.94</v>
      </c>
      <c r="M241" s="49">
        <v>6861700</v>
      </c>
      <c r="N241" s="49">
        <v>99285507.34</v>
      </c>
      <c r="O241" s="49">
        <v>685000</v>
      </c>
      <c r="P241" s="49">
        <v>43524071.68</v>
      </c>
      <c r="Q241" s="49">
        <v>71510481.05</v>
      </c>
      <c r="R241" s="49">
        <v>5689935</v>
      </c>
      <c r="S241" s="49">
        <v>23270032.12</v>
      </c>
      <c r="T241" s="49">
        <v>2357734</v>
      </c>
      <c r="U241" s="49">
        <v>5315311.04</v>
      </c>
      <c r="V241" s="49">
        <v>74634053.42</v>
      </c>
      <c r="W241" s="49">
        <v>26495100</v>
      </c>
      <c r="X241" s="49">
        <v>102171499.91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1164040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1064040</v>
      </c>
      <c r="V242" s="49">
        <v>0</v>
      </c>
      <c r="W242" s="49">
        <v>0</v>
      </c>
      <c r="X242" s="49">
        <v>100000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4002388.76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3874388.76</v>
      </c>
      <c r="V243" s="49">
        <v>0</v>
      </c>
      <c r="W243" s="49">
        <v>0</v>
      </c>
      <c r="X243" s="49">
        <v>128000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3011791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3001791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208100.4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118100.4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90000</v>
      </c>
      <c r="V245" s="49">
        <v>0</v>
      </c>
      <c r="W245" s="49">
        <v>0</v>
      </c>
      <c r="X245" s="49">
        <v>0</v>
      </c>
    </row>
    <row r="246" spans="1:24" ht="25.5">
      <c r="A246" s="46">
        <v>6</v>
      </c>
      <c r="B246" s="46">
        <v>2</v>
      </c>
      <c r="C246" s="46">
        <v>1</v>
      </c>
      <c r="D246" s="41" t="s">
        <v>481</v>
      </c>
      <c r="E246" s="47">
        <v>221</v>
      </c>
      <c r="F246" s="48" t="s">
        <v>481</v>
      </c>
      <c r="G246" s="58" t="s">
        <v>485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481</v>
      </c>
      <c r="E247" s="47">
        <v>186</v>
      </c>
      <c r="F247" s="48" t="s">
        <v>481</v>
      </c>
      <c r="G247" s="58" t="s">
        <v>486</v>
      </c>
      <c r="H247" s="49">
        <v>2200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2200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481</v>
      </c>
      <c r="E248" s="47">
        <v>218</v>
      </c>
      <c r="F248" s="48" t="s">
        <v>481</v>
      </c>
      <c r="G248" s="58" t="s">
        <v>487</v>
      </c>
      <c r="H248" s="49">
        <v>27214.3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27214.3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481</v>
      </c>
      <c r="E249" s="47">
        <v>122</v>
      </c>
      <c r="F249" s="48" t="s">
        <v>481</v>
      </c>
      <c r="G249" s="58" t="s">
        <v>488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481</v>
      </c>
      <c r="E250" s="47">
        <v>220</v>
      </c>
      <c r="F250" s="48" t="s">
        <v>481</v>
      </c>
      <c r="G250" s="58" t="s">
        <v>489</v>
      </c>
      <c r="H250" s="49">
        <v>108716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108716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481</v>
      </c>
      <c r="E251" s="47">
        <v>140</v>
      </c>
      <c r="F251" s="48" t="s">
        <v>481</v>
      </c>
      <c r="G251" s="58" t="s">
        <v>490</v>
      </c>
      <c r="H251" s="49">
        <v>65650.52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65550.52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481</v>
      </c>
      <c r="E252" s="47">
        <v>198</v>
      </c>
      <c r="F252" s="48" t="s">
        <v>481</v>
      </c>
      <c r="G252" s="58" t="s">
        <v>491</v>
      </c>
      <c r="H252" s="49">
        <v>44730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44730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481</v>
      </c>
      <c r="E253" s="47">
        <v>265</v>
      </c>
      <c r="F253" s="48" t="s">
        <v>481</v>
      </c>
      <c r="G253" s="58" t="s">
        <v>492</v>
      </c>
      <c r="H253" s="49">
        <v>55570546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54498208</v>
      </c>
      <c r="V253" s="49">
        <v>0</v>
      </c>
      <c r="W253" s="49">
        <v>0</v>
      </c>
      <c r="X253" s="49">
        <v>1072338</v>
      </c>
    </row>
    <row r="254" spans="1:24" ht="12.75">
      <c r="A254" s="46">
        <v>6</v>
      </c>
      <c r="B254" s="46">
        <v>8</v>
      </c>
      <c r="C254" s="46">
        <v>7</v>
      </c>
      <c r="D254" s="41" t="s">
        <v>481</v>
      </c>
      <c r="E254" s="47">
        <v>244</v>
      </c>
      <c r="F254" s="48" t="s">
        <v>481</v>
      </c>
      <c r="G254" s="58" t="s">
        <v>493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4 kwartału 2016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89630407.49</v>
      </c>
      <c r="I8" s="33">
        <v>9364.72</v>
      </c>
      <c r="J8" s="33">
        <v>0</v>
      </c>
      <c r="K8" s="33">
        <v>10778601.73</v>
      </c>
      <c r="L8" s="33">
        <v>0</v>
      </c>
      <c r="M8" s="33">
        <v>3005667.95</v>
      </c>
      <c r="N8" s="33">
        <v>6745083.71</v>
      </c>
      <c r="O8" s="33">
        <v>394191.76</v>
      </c>
      <c r="P8" s="33">
        <v>30572690.91</v>
      </c>
      <c r="Q8" s="33">
        <v>472290.98</v>
      </c>
      <c r="R8" s="33">
        <v>25365270.13</v>
      </c>
      <c r="S8" s="33">
        <v>143866.17</v>
      </c>
      <c r="T8" s="33">
        <v>697703.43</v>
      </c>
      <c r="U8" s="33">
        <v>5444924.63</v>
      </c>
      <c r="V8" s="33">
        <v>2742873.04</v>
      </c>
      <c r="W8" s="33">
        <v>2479357.43</v>
      </c>
      <c r="X8" s="33">
        <v>778520.9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54122348.53</v>
      </c>
      <c r="I9" s="33">
        <v>3120.06</v>
      </c>
      <c r="J9" s="33">
        <v>0</v>
      </c>
      <c r="K9" s="33">
        <v>2683350.22</v>
      </c>
      <c r="L9" s="33">
        <v>4498.79</v>
      </c>
      <c r="M9" s="33">
        <v>1275128.21</v>
      </c>
      <c r="N9" s="33">
        <v>5397896.19</v>
      </c>
      <c r="O9" s="33">
        <v>85973.39</v>
      </c>
      <c r="P9" s="33">
        <v>20662200.96</v>
      </c>
      <c r="Q9" s="33">
        <v>369199.27</v>
      </c>
      <c r="R9" s="33">
        <v>14325736.65</v>
      </c>
      <c r="S9" s="33">
        <v>810332.87</v>
      </c>
      <c r="T9" s="33">
        <v>2342010.18</v>
      </c>
      <c r="U9" s="33">
        <v>3715844.96</v>
      </c>
      <c r="V9" s="33">
        <v>1245000</v>
      </c>
      <c r="W9" s="33">
        <v>418476.08</v>
      </c>
      <c r="X9" s="33">
        <v>783580.7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59855004.88</v>
      </c>
      <c r="I10" s="33">
        <v>93167.09</v>
      </c>
      <c r="J10" s="33">
        <v>0</v>
      </c>
      <c r="K10" s="33">
        <v>1620863.09</v>
      </c>
      <c r="L10" s="33">
        <v>0</v>
      </c>
      <c r="M10" s="33">
        <v>3090111.54</v>
      </c>
      <c r="N10" s="33">
        <v>7440884.54</v>
      </c>
      <c r="O10" s="33">
        <v>68721.97</v>
      </c>
      <c r="P10" s="33">
        <v>19141910.34</v>
      </c>
      <c r="Q10" s="33">
        <v>254195.59</v>
      </c>
      <c r="R10" s="33">
        <v>17749463.82</v>
      </c>
      <c r="S10" s="33">
        <v>0</v>
      </c>
      <c r="T10" s="33">
        <v>1015230.05</v>
      </c>
      <c r="U10" s="33">
        <v>4783405.47</v>
      </c>
      <c r="V10" s="33">
        <v>1800251.07</v>
      </c>
      <c r="W10" s="33">
        <v>1871737.82</v>
      </c>
      <c r="X10" s="33">
        <v>925062.49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61737464.82</v>
      </c>
      <c r="I11" s="33">
        <v>121410.64</v>
      </c>
      <c r="J11" s="33">
        <v>0</v>
      </c>
      <c r="K11" s="33">
        <v>4891655.73</v>
      </c>
      <c r="L11" s="33">
        <v>0</v>
      </c>
      <c r="M11" s="33">
        <v>607095.46</v>
      </c>
      <c r="N11" s="33">
        <v>4168887.48</v>
      </c>
      <c r="O11" s="33">
        <v>406598.59</v>
      </c>
      <c r="P11" s="33">
        <v>20164225.58</v>
      </c>
      <c r="Q11" s="33">
        <v>336229.48</v>
      </c>
      <c r="R11" s="33">
        <v>18940282.27</v>
      </c>
      <c r="S11" s="33">
        <v>760058.6</v>
      </c>
      <c r="T11" s="33">
        <v>881585.59</v>
      </c>
      <c r="U11" s="33">
        <v>6434725.86</v>
      </c>
      <c r="V11" s="33">
        <v>1409937.7</v>
      </c>
      <c r="W11" s="33">
        <v>2272465.96</v>
      </c>
      <c r="X11" s="33">
        <v>342305.88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111145100.06</v>
      </c>
      <c r="I12" s="33">
        <v>15838.49</v>
      </c>
      <c r="J12" s="33">
        <v>0</v>
      </c>
      <c r="K12" s="33">
        <v>5957816.16</v>
      </c>
      <c r="L12" s="33">
        <v>0</v>
      </c>
      <c r="M12" s="33">
        <v>2703368.46</v>
      </c>
      <c r="N12" s="33">
        <v>8331470.41</v>
      </c>
      <c r="O12" s="33">
        <v>881064.37</v>
      </c>
      <c r="P12" s="33">
        <v>40719867.73</v>
      </c>
      <c r="Q12" s="33">
        <v>851427.82</v>
      </c>
      <c r="R12" s="33">
        <v>30493038.08</v>
      </c>
      <c r="S12" s="33">
        <v>572789.56</v>
      </c>
      <c r="T12" s="33">
        <v>1453782.5</v>
      </c>
      <c r="U12" s="33">
        <v>10075433.94</v>
      </c>
      <c r="V12" s="33">
        <v>2559219</v>
      </c>
      <c r="W12" s="33">
        <v>3466794.29</v>
      </c>
      <c r="X12" s="33">
        <v>3063189.25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79939096.03</v>
      </c>
      <c r="I13" s="33">
        <v>11036.15</v>
      </c>
      <c r="J13" s="33">
        <v>0</v>
      </c>
      <c r="K13" s="33">
        <v>2085569.18</v>
      </c>
      <c r="L13" s="33">
        <v>0</v>
      </c>
      <c r="M13" s="33">
        <v>3755351.5</v>
      </c>
      <c r="N13" s="33">
        <v>7350922.81</v>
      </c>
      <c r="O13" s="33">
        <v>30787.87</v>
      </c>
      <c r="P13" s="33">
        <v>35204611.37</v>
      </c>
      <c r="Q13" s="33">
        <v>423440.32</v>
      </c>
      <c r="R13" s="33">
        <v>20366270.82</v>
      </c>
      <c r="S13" s="33">
        <v>45977.55</v>
      </c>
      <c r="T13" s="33">
        <v>232482.94</v>
      </c>
      <c r="U13" s="33">
        <v>5218456.37</v>
      </c>
      <c r="V13" s="33">
        <v>2493537.74</v>
      </c>
      <c r="W13" s="33">
        <v>1870578.87</v>
      </c>
      <c r="X13" s="33">
        <v>850072.54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101844901.74</v>
      </c>
      <c r="I14" s="33">
        <v>36064.75</v>
      </c>
      <c r="J14" s="33">
        <v>0</v>
      </c>
      <c r="K14" s="33">
        <v>7082502.67</v>
      </c>
      <c r="L14" s="33">
        <v>0</v>
      </c>
      <c r="M14" s="33">
        <v>1223524.42</v>
      </c>
      <c r="N14" s="33">
        <v>8924440.69</v>
      </c>
      <c r="O14" s="33">
        <v>201779.64</v>
      </c>
      <c r="P14" s="33">
        <v>39849645.97</v>
      </c>
      <c r="Q14" s="33">
        <v>601105.16</v>
      </c>
      <c r="R14" s="33">
        <v>29832440.09</v>
      </c>
      <c r="S14" s="33">
        <v>0</v>
      </c>
      <c r="T14" s="33">
        <v>876517.02</v>
      </c>
      <c r="U14" s="33">
        <v>6402038.97</v>
      </c>
      <c r="V14" s="33">
        <v>1738085.93</v>
      </c>
      <c r="W14" s="33">
        <v>3900066.24</v>
      </c>
      <c r="X14" s="33">
        <v>1176690.19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61912787.8</v>
      </c>
      <c r="I15" s="33">
        <v>11341.29</v>
      </c>
      <c r="J15" s="33">
        <v>0</v>
      </c>
      <c r="K15" s="33">
        <v>1316647.2</v>
      </c>
      <c r="L15" s="33">
        <v>0</v>
      </c>
      <c r="M15" s="33">
        <v>1982724.07</v>
      </c>
      <c r="N15" s="33">
        <v>4442643.88</v>
      </c>
      <c r="O15" s="33">
        <v>425856.9</v>
      </c>
      <c r="P15" s="33">
        <v>20395599.18</v>
      </c>
      <c r="Q15" s="33">
        <v>361610.77</v>
      </c>
      <c r="R15" s="33">
        <v>20749228.54</v>
      </c>
      <c r="S15" s="33">
        <v>333386.86</v>
      </c>
      <c r="T15" s="33">
        <v>2393113.26</v>
      </c>
      <c r="U15" s="33">
        <v>2816932.81</v>
      </c>
      <c r="V15" s="33">
        <v>1753889.05</v>
      </c>
      <c r="W15" s="33">
        <v>3205717.51</v>
      </c>
      <c r="X15" s="33">
        <v>1724096.48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212179999.25</v>
      </c>
      <c r="I16" s="33">
        <v>44145.31</v>
      </c>
      <c r="J16" s="33">
        <v>0</v>
      </c>
      <c r="K16" s="33">
        <v>18384850.13</v>
      </c>
      <c r="L16" s="33">
        <v>33942.44</v>
      </c>
      <c r="M16" s="33">
        <v>5071587.34</v>
      </c>
      <c r="N16" s="33">
        <v>15065681.48</v>
      </c>
      <c r="O16" s="33">
        <v>1652431.77</v>
      </c>
      <c r="P16" s="33">
        <v>70982936.4</v>
      </c>
      <c r="Q16" s="33">
        <v>2347719.79</v>
      </c>
      <c r="R16" s="33">
        <v>53757918.71</v>
      </c>
      <c r="S16" s="33">
        <v>1402013.96</v>
      </c>
      <c r="T16" s="33">
        <v>2076487.37</v>
      </c>
      <c r="U16" s="33">
        <v>13769319.65</v>
      </c>
      <c r="V16" s="33">
        <v>7339725</v>
      </c>
      <c r="W16" s="33">
        <v>9455028.7</v>
      </c>
      <c r="X16" s="33">
        <v>10796211.2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53294206.46</v>
      </c>
      <c r="I17" s="33">
        <v>47781.1</v>
      </c>
      <c r="J17" s="33">
        <v>0</v>
      </c>
      <c r="K17" s="33">
        <v>2143485.18</v>
      </c>
      <c r="L17" s="33">
        <v>21885.32</v>
      </c>
      <c r="M17" s="33">
        <v>555716.12</v>
      </c>
      <c r="N17" s="33">
        <v>4560249.43</v>
      </c>
      <c r="O17" s="33">
        <v>278471.66</v>
      </c>
      <c r="P17" s="33">
        <v>17613400.39</v>
      </c>
      <c r="Q17" s="33">
        <v>316005.09</v>
      </c>
      <c r="R17" s="33">
        <v>17008808.65</v>
      </c>
      <c r="S17" s="33">
        <v>0</v>
      </c>
      <c r="T17" s="33">
        <v>795214.9</v>
      </c>
      <c r="U17" s="33">
        <v>5324061.17</v>
      </c>
      <c r="V17" s="33">
        <v>2062967.37</v>
      </c>
      <c r="W17" s="33">
        <v>2147934.7</v>
      </c>
      <c r="X17" s="33">
        <v>418225.38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15932826.57</v>
      </c>
      <c r="I18" s="33">
        <v>29751.96</v>
      </c>
      <c r="J18" s="33">
        <v>0</v>
      </c>
      <c r="K18" s="33">
        <v>262495.69</v>
      </c>
      <c r="L18" s="33">
        <v>0</v>
      </c>
      <c r="M18" s="33">
        <v>353514.92</v>
      </c>
      <c r="N18" s="33">
        <v>1970353.45</v>
      </c>
      <c r="O18" s="33">
        <v>243863.52</v>
      </c>
      <c r="P18" s="33">
        <v>4818972.1</v>
      </c>
      <c r="Q18" s="33">
        <v>59620.71</v>
      </c>
      <c r="R18" s="33">
        <v>6086402.74</v>
      </c>
      <c r="S18" s="33">
        <v>33396.42</v>
      </c>
      <c r="T18" s="33">
        <v>216796.51</v>
      </c>
      <c r="U18" s="33">
        <v>964504.95</v>
      </c>
      <c r="V18" s="33">
        <v>283000</v>
      </c>
      <c r="W18" s="33">
        <v>164345.93</v>
      </c>
      <c r="X18" s="33">
        <v>445807.67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10836962.79</v>
      </c>
      <c r="I19" s="33">
        <v>9228.48</v>
      </c>
      <c r="J19" s="33">
        <v>0</v>
      </c>
      <c r="K19" s="33">
        <v>920127.72</v>
      </c>
      <c r="L19" s="33">
        <v>0</v>
      </c>
      <c r="M19" s="33">
        <v>32224.24</v>
      </c>
      <c r="N19" s="33">
        <v>1289711.8</v>
      </c>
      <c r="O19" s="33">
        <v>69323.11</v>
      </c>
      <c r="P19" s="33">
        <v>4102622.75</v>
      </c>
      <c r="Q19" s="33">
        <v>90498.23</v>
      </c>
      <c r="R19" s="33">
        <v>2909947.06</v>
      </c>
      <c r="S19" s="33">
        <v>319965</v>
      </c>
      <c r="T19" s="33">
        <v>87650.07</v>
      </c>
      <c r="U19" s="33">
        <v>552232.4</v>
      </c>
      <c r="V19" s="33">
        <v>307630.06</v>
      </c>
      <c r="W19" s="33">
        <v>25922.5</v>
      </c>
      <c r="X19" s="33">
        <v>119879.37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127512704.2</v>
      </c>
      <c r="I20" s="33">
        <v>68373.09</v>
      </c>
      <c r="J20" s="33">
        <v>0</v>
      </c>
      <c r="K20" s="33">
        <v>4745575.4</v>
      </c>
      <c r="L20" s="33">
        <v>0</v>
      </c>
      <c r="M20" s="33">
        <v>3613682.58</v>
      </c>
      <c r="N20" s="33">
        <v>15886297.44</v>
      </c>
      <c r="O20" s="33">
        <v>1225731.46</v>
      </c>
      <c r="P20" s="33">
        <v>42661125.17</v>
      </c>
      <c r="Q20" s="33">
        <v>881978</v>
      </c>
      <c r="R20" s="33">
        <v>33389707.13</v>
      </c>
      <c r="S20" s="33">
        <v>556599.85</v>
      </c>
      <c r="T20" s="33">
        <v>1664388.14</v>
      </c>
      <c r="U20" s="33">
        <v>13120997.17</v>
      </c>
      <c r="V20" s="33">
        <v>4878801.1</v>
      </c>
      <c r="W20" s="33">
        <v>4271893.51</v>
      </c>
      <c r="X20" s="33">
        <v>547554.16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18876178.33</v>
      </c>
      <c r="I21" s="33">
        <v>2262.22</v>
      </c>
      <c r="J21" s="33">
        <v>0</v>
      </c>
      <c r="K21" s="33">
        <v>2445004.28</v>
      </c>
      <c r="L21" s="33">
        <v>0</v>
      </c>
      <c r="M21" s="33">
        <v>217960.66</v>
      </c>
      <c r="N21" s="33">
        <v>2135706.38</v>
      </c>
      <c r="O21" s="33">
        <v>77245.3</v>
      </c>
      <c r="P21" s="33">
        <v>5465657.16</v>
      </c>
      <c r="Q21" s="33">
        <v>155247.93</v>
      </c>
      <c r="R21" s="33">
        <v>5746541.64</v>
      </c>
      <c r="S21" s="33">
        <v>0</v>
      </c>
      <c r="T21" s="33">
        <v>225389.61</v>
      </c>
      <c r="U21" s="33">
        <v>1305443.78</v>
      </c>
      <c r="V21" s="33">
        <v>713851.68</v>
      </c>
      <c r="W21" s="33">
        <v>143498.17</v>
      </c>
      <c r="X21" s="33">
        <v>242369.52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68990444.14</v>
      </c>
      <c r="I22" s="33">
        <v>2895.46</v>
      </c>
      <c r="J22" s="33">
        <v>0</v>
      </c>
      <c r="K22" s="33">
        <v>7857624.11</v>
      </c>
      <c r="L22" s="33">
        <v>0</v>
      </c>
      <c r="M22" s="33">
        <v>1654243.57</v>
      </c>
      <c r="N22" s="33">
        <v>5141288.5</v>
      </c>
      <c r="O22" s="33">
        <v>165253.13</v>
      </c>
      <c r="P22" s="33">
        <v>24261946.5</v>
      </c>
      <c r="Q22" s="33">
        <v>403932.13</v>
      </c>
      <c r="R22" s="33">
        <v>17864944.75</v>
      </c>
      <c r="S22" s="33">
        <v>0</v>
      </c>
      <c r="T22" s="33">
        <v>857696.73</v>
      </c>
      <c r="U22" s="33">
        <v>4023173.46</v>
      </c>
      <c r="V22" s="33">
        <v>2753253.39</v>
      </c>
      <c r="W22" s="33">
        <v>3190885.6</v>
      </c>
      <c r="X22" s="33">
        <v>813306.81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43887850.06</v>
      </c>
      <c r="I23" s="33">
        <v>52982.67</v>
      </c>
      <c r="J23" s="33">
        <v>0</v>
      </c>
      <c r="K23" s="33">
        <v>330198.82</v>
      </c>
      <c r="L23" s="33">
        <v>4800</v>
      </c>
      <c r="M23" s="33">
        <v>1110023.89</v>
      </c>
      <c r="N23" s="33">
        <v>3445914.74</v>
      </c>
      <c r="O23" s="33">
        <v>398126.51</v>
      </c>
      <c r="P23" s="33">
        <v>17945463.61</v>
      </c>
      <c r="Q23" s="33">
        <v>297959.35</v>
      </c>
      <c r="R23" s="33">
        <v>14436516.66</v>
      </c>
      <c r="S23" s="33">
        <v>189997.55</v>
      </c>
      <c r="T23" s="33">
        <v>561581.56</v>
      </c>
      <c r="U23" s="33">
        <v>1180058.89</v>
      </c>
      <c r="V23" s="33">
        <v>1543975</v>
      </c>
      <c r="W23" s="33">
        <v>1824782.95</v>
      </c>
      <c r="X23" s="33">
        <v>565467.86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14348483.83</v>
      </c>
      <c r="I24" s="33">
        <v>435644.58</v>
      </c>
      <c r="J24" s="33">
        <v>303077.07</v>
      </c>
      <c r="K24" s="33">
        <v>463816.31</v>
      </c>
      <c r="L24" s="33">
        <v>0</v>
      </c>
      <c r="M24" s="33">
        <v>61938.92</v>
      </c>
      <c r="N24" s="33">
        <v>1273179.01</v>
      </c>
      <c r="O24" s="33">
        <v>70138.18</v>
      </c>
      <c r="P24" s="33">
        <v>5428078.24</v>
      </c>
      <c r="Q24" s="33">
        <v>51556.11</v>
      </c>
      <c r="R24" s="33">
        <v>4652536.88</v>
      </c>
      <c r="S24" s="33">
        <v>0</v>
      </c>
      <c r="T24" s="33">
        <v>202411.43</v>
      </c>
      <c r="U24" s="33">
        <v>728886.13</v>
      </c>
      <c r="V24" s="33">
        <v>200904.05</v>
      </c>
      <c r="W24" s="33">
        <v>443179.59</v>
      </c>
      <c r="X24" s="33">
        <v>33137.33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23273656.89</v>
      </c>
      <c r="I25" s="33">
        <v>441135.35</v>
      </c>
      <c r="J25" s="33">
        <v>0</v>
      </c>
      <c r="K25" s="33">
        <v>1844401.86</v>
      </c>
      <c r="L25" s="33">
        <v>0</v>
      </c>
      <c r="M25" s="33">
        <v>112610.96</v>
      </c>
      <c r="N25" s="33">
        <v>2012990.76</v>
      </c>
      <c r="O25" s="33">
        <v>116580.9</v>
      </c>
      <c r="P25" s="33">
        <v>8647957.88</v>
      </c>
      <c r="Q25" s="33">
        <v>67196.17</v>
      </c>
      <c r="R25" s="33">
        <v>7831094.82</v>
      </c>
      <c r="S25" s="33">
        <v>0</v>
      </c>
      <c r="T25" s="33">
        <v>266631.33</v>
      </c>
      <c r="U25" s="33">
        <v>633309.34</v>
      </c>
      <c r="V25" s="33">
        <v>1140880.82</v>
      </c>
      <c r="W25" s="33">
        <v>102077.12</v>
      </c>
      <c r="X25" s="33">
        <v>56789.58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17186477.71</v>
      </c>
      <c r="I26" s="33">
        <v>338186.57</v>
      </c>
      <c r="J26" s="33">
        <v>0</v>
      </c>
      <c r="K26" s="33">
        <v>3464844.43</v>
      </c>
      <c r="L26" s="33">
        <v>0</v>
      </c>
      <c r="M26" s="33">
        <v>51220.9</v>
      </c>
      <c r="N26" s="33">
        <v>1959956.65</v>
      </c>
      <c r="O26" s="33">
        <v>180662.83</v>
      </c>
      <c r="P26" s="33">
        <v>4578069.22</v>
      </c>
      <c r="Q26" s="33">
        <v>42730.67</v>
      </c>
      <c r="R26" s="33">
        <v>5156088.8</v>
      </c>
      <c r="S26" s="33">
        <v>0</v>
      </c>
      <c r="T26" s="33">
        <v>121574.74</v>
      </c>
      <c r="U26" s="33">
        <v>985381.92</v>
      </c>
      <c r="V26" s="33">
        <v>121618.85</v>
      </c>
      <c r="W26" s="33">
        <v>45000</v>
      </c>
      <c r="X26" s="33">
        <v>141142.13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12560947.34</v>
      </c>
      <c r="I27" s="33">
        <v>264526.46</v>
      </c>
      <c r="J27" s="33">
        <v>81603.69</v>
      </c>
      <c r="K27" s="33">
        <v>624375.12</v>
      </c>
      <c r="L27" s="33">
        <v>0</v>
      </c>
      <c r="M27" s="33">
        <v>298995.91</v>
      </c>
      <c r="N27" s="33">
        <v>1374751.68</v>
      </c>
      <c r="O27" s="33">
        <v>39854.36</v>
      </c>
      <c r="P27" s="33">
        <v>4168165.63</v>
      </c>
      <c r="Q27" s="33">
        <v>26154.85</v>
      </c>
      <c r="R27" s="33">
        <v>4565851.3</v>
      </c>
      <c r="S27" s="33">
        <v>0</v>
      </c>
      <c r="T27" s="33">
        <v>75886</v>
      </c>
      <c r="U27" s="33">
        <v>745531.17</v>
      </c>
      <c r="V27" s="33">
        <v>183900.91</v>
      </c>
      <c r="W27" s="33">
        <v>83842.47</v>
      </c>
      <c r="X27" s="33">
        <v>27507.79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14395865.24</v>
      </c>
      <c r="I28" s="33">
        <v>376433.2</v>
      </c>
      <c r="J28" s="33">
        <v>97859.59</v>
      </c>
      <c r="K28" s="33">
        <v>1412771.23</v>
      </c>
      <c r="L28" s="33">
        <v>0</v>
      </c>
      <c r="M28" s="33">
        <v>83258.39</v>
      </c>
      <c r="N28" s="33">
        <v>1385312.94</v>
      </c>
      <c r="O28" s="33">
        <v>74491.48</v>
      </c>
      <c r="P28" s="33">
        <v>4558959.22</v>
      </c>
      <c r="Q28" s="33">
        <v>46464.86</v>
      </c>
      <c r="R28" s="33">
        <v>4049556.39</v>
      </c>
      <c r="S28" s="33">
        <v>0</v>
      </c>
      <c r="T28" s="33">
        <v>21673.3</v>
      </c>
      <c r="U28" s="33">
        <v>1577544.88</v>
      </c>
      <c r="V28" s="33">
        <v>447273.68</v>
      </c>
      <c r="W28" s="33">
        <v>218821.44</v>
      </c>
      <c r="X28" s="33">
        <v>45444.64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12852282.17</v>
      </c>
      <c r="I29" s="33">
        <v>344488.09</v>
      </c>
      <c r="J29" s="33">
        <v>209689.67</v>
      </c>
      <c r="K29" s="33">
        <v>1307572.03</v>
      </c>
      <c r="L29" s="33">
        <v>0</v>
      </c>
      <c r="M29" s="33">
        <v>3796.27</v>
      </c>
      <c r="N29" s="33">
        <v>1779472</v>
      </c>
      <c r="O29" s="33">
        <v>195166.42</v>
      </c>
      <c r="P29" s="33">
        <v>3831345.93</v>
      </c>
      <c r="Q29" s="33">
        <v>29252.86</v>
      </c>
      <c r="R29" s="33">
        <v>3985221.85</v>
      </c>
      <c r="S29" s="33">
        <v>0</v>
      </c>
      <c r="T29" s="33">
        <v>53451</v>
      </c>
      <c r="U29" s="33">
        <v>521550.07</v>
      </c>
      <c r="V29" s="33">
        <v>369000</v>
      </c>
      <c r="W29" s="33">
        <v>59005.05</v>
      </c>
      <c r="X29" s="33">
        <v>163270.93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10906218.82</v>
      </c>
      <c r="I30" s="33">
        <v>443687.23</v>
      </c>
      <c r="J30" s="33">
        <v>0</v>
      </c>
      <c r="K30" s="33">
        <v>96661.92</v>
      </c>
      <c r="L30" s="33">
        <v>4462.81</v>
      </c>
      <c r="M30" s="33">
        <v>26370.58</v>
      </c>
      <c r="N30" s="33">
        <v>1432528.82</v>
      </c>
      <c r="O30" s="33">
        <v>120769.88</v>
      </c>
      <c r="P30" s="33">
        <v>4157630.7</v>
      </c>
      <c r="Q30" s="33">
        <v>20529.06</v>
      </c>
      <c r="R30" s="33">
        <v>3549805.64</v>
      </c>
      <c r="S30" s="33">
        <v>0</v>
      </c>
      <c r="T30" s="33">
        <v>42567.29</v>
      </c>
      <c r="U30" s="33">
        <v>491248.1</v>
      </c>
      <c r="V30" s="33">
        <v>298861.09</v>
      </c>
      <c r="W30" s="33">
        <v>95135.63</v>
      </c>
      <c r="X30" s="33">
        <v>125960.07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48807985.11</v>
      </c>
      <c r="I31" s="33">
        <v>1216089.95</v>
      </c>
      <c r="J31" s="33">
        <v>22618.84</v>
      </c>
      <c r="K31" s="33">
        <v>4606374.71</v>
      </c>
      <c r="L31" s="33">
        <v>0</v>
      </c>
      <c r="M31" s="33">
        <v>224032.98</v>
      </c>
      <c r="N31" s="33">
        <v>3757055.33</v>
      </c>
      <c r="O31" s="33">
        <v>128349.04</v>
      </c>
      <c r="P31" s="33">
        <v>15490896.93</v>
      </c>
      <c r="Q31" s="33">
        <v>105051.58</v>
      </c>
      <c r="R31" s="33">
        <v>18125147.84</v>
      </c>
      <c r="S31" s="33">
        <v>122332.25</v>
      </c>
      <c r="T31" s="33">
        <v>575876.42</v>
      </c>
      <c r="U31" s="33">
        <v>1635425.64</v>
      </c>
      <c r="V31" s="33">
        <v>2323522.46</v>
      </c>
      <c r="W31" s="33">
        <v>62327.1</v>
      </c>
      <c r="X31" s="33">
        <v>412884.04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10252191.82</v>
      </c>
      <c r="I32" s="33">
        <v>370326.32</v>
      </c>
      <c r="J32" s="33">
        <v>143816.49</v>
      </c>
      <c r="K32" s="33">
        <v>381680.76</v>
      </c>
      <c r="L32" s="33">
        <v>22985.78</v>
      </c>
      <c r="M32" s="33">
        <v>11941.49</v>
      </c>
      <c r="N32" s="33">
        <v>1192078.19</v>
      </c>
      <c r="O32" s="33">
        <v>81607.45</v>
      </c>
      <c r="P32" s="33">
        <v>3330312.92</v>
      </c>
      <c r="Q32" s="33">
        <v>58032.25</v>
      </c>
      <c r="R32" s="33">
        <v>3489377.81</v>
      </c>
      <c r="S32" s="33">
        <v>2500</v>
      </c>
      <c r="T32" s="33">
        <v>70479.6</v>
      </c>
      <c r="U32" s="33">
        <v>702012.26</v>
      </c>
      <c r="V32" s="33">
        <v>307704.21</v>
      </c>
      <c r="W32" s="33">
        <v>15660.81</v>
      </c>
      <c r="X32" s="33">
        <v>71675.48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55851806.32</v>
      </c>
      <c r="I33" s="33">
        <v>6448665.48</v>
      </c>
      <c r="J33" s="33">
        <v>478432.66</v>
      </c>
      <c r="K33" s="33">
        <v>3697743.81</v>
      </c>
      <c r="L33" s="33">
        <v>11350</v>
      </c>
      <c r="M33" s="33">
        <v>362781.97</v>
      </c>
      <c r="N33" s="33">
        <v>5281823.51</v>
      </c>
      <c r="O33" s="33">
        <v>748239.68</v>
      </c>
      <c r="P33" s="33">
        <v>17733283.36</v>
      </c>
      <c r="Q33" s="33">
        <v>89008.39</v>
      </c>
      <c r="R33" s="33">
        <v>16738591.31</v>
      </c>
      <c r="S33" s="33">
        <v>0</v>
      </c>
      <c r="T33" s="33">
        <v>151885.4</v>
      </c>
      <c r="U33" s="33">
        <v>2287300.04</v>
      </c>
      <c r="V33" s="33">
        <v>950226.7</v>
      </c>
      <c r="W33" s="33">
        <v>267102.5</v>
      </c>
      <c r="X33" s="33">
        <v>605371.51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16325300.16</v>
      </c>
      <c r="I34" s="33">
        <v>434643.35</v>
      </c>
      <c r="J34" s="33">
        <v>91286.3</v>
      </c>
      <c r="K34" s="33">
        <v>3638387.63</v>
      </c>
      <c r="L34" s="33">
        <v>0</v>
      </c>
      <c r="M34" s="33">
        <v>36009.3</v>
      </c>
      <c r="N34" s="33">
        <v>1649688.89</v>
      </c>
      <c r="O34" s="33">
        <v>220399.72</v>
      </c>
      <c r="P34" s="33">
        <v>3709050.11</v>
      </c>
      <c r="Q34" s="33">
        <v>49509.98</v>
      </c>
      <c r="R34" s="33">
        <v>4852936.87</v>
      </c>
      <c r="S34" s="33">
        <v>80627.52</v>
      </c>
      <c r="T34" s="33">
        <v>100379.2</v>
      </c>
      <c r="U34" s="33">
        <v>648235.6</v>
      </c>
      <c r="V34" s="33">
        <v>539610</v>
      </c>
      <c r="W34" s="33">
        <v>31367</v>
      </c>
      <c r="X34" s="33">
        <v>243168.69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22250125.03</v>
      </c>
      <c r="I35" s="33">
        <v>496978.61</v>
      </c>
      <c r="J35" s="33">
        <v>0</v>
      </c>
      <c r="K35" s="33">
        <v>974695.35</v>
      </c>
      <c r="L35" s="33">
        <v>6593.17</v>
      </c>
      <c r="M35" s="33">
        <v>220175.27</v>
      </c>
      <c r="N35" s="33">
        <v>2206516.03</v>
      </c>
      <c r="O35" s="33">
        <v>314624.61</v>
      </c>
      <c r="P35" s="33">
        <v>7497728.72</v>
      </c>
      <c r="Q35" s="33">
        <v>52421.22</v>
      </c>
      <c r="R35" s="33">
        <v>8769515.06</v>
      </c>
      <c r="S35" s="33">
        <v>0</v>
      </c>
      <c r="T35" s="33">
        <v>199772.02</v>
      </c>
      <c r="U35" s="33">
        <v>875240.82</v>
      </c>
      <c r="V35" s="33">
        <v>455486.05</v>
      </c>
      <c r="W35" s="33">
        <v>56386.39</v>
      </c>
      <c r="X35" s="33">
        <v>123991.71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12032013.93</v>
      </c>
      <c r="I36" s="33">
        <v>518724.12</v>
      </c>
      <c r="J36" s="33">
        <v>5255</v>
      </c>
      <c r="K36" s="33">
        <v>335711.17</v>
      </c>
      <c r="L36" s="33">
        <v>0</v>
      </c>
      <c r="M36" s="33">
        <v>3472.6</v>
      </c>
      <c r="N36" s="33">
        <v>1757035.87</v>
      </c>
      <c r="O36" s="33">
        <v>228041.1</v>
      </c>
      <c r="P36" s="33">
        <v>3932627.29</v>
      </c>
      <c r="Q36" s="33">
        <v>73965.43</v>
      </c>
      <c r="R36" s="33">
        <v>4036410.6</v>
      </c>
      <c r="S36" s="33">
        <v>0</v>
      </c>
      <c r="T36" s="33">
        <v>54318.91</v>
      </c>
      <c r="U36" s="33">
        <v>591831.23</v>
      </c>
      <c r="V36" s="33">
        <v>241113.52</v>
      </c>
      <c r="W36" s="33">
        <v>101339.69</v>
      </c>
      <c r="X36" s="33">
        <v>152167.4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44801632.02</v>
      </c>
      <c r="I37" s="33">
        <v>955317.18</v>
      </c>
      <c r="J37" s="33">
        <v>0</v>
      </c>
      <c r="K37" s="33">
        <v>3393692.64</v>
      </c>
      <c r="L37" s="33">
        <v>65837.47</v>
      </c>
      <c r="M37" s="33">
        <v>295465.37</v>
      </c>
      <c r="N37" s="33">
        <v>4844480.7</v>
      </c>
      <c r="O37" s="33">
        <v>138242.78</v>
      </c>
      <c r="P37" s="33">
        <v>15858857.43</v>
      </c>
      <c r="Q37" s="33">
        <v>96243.93</v>
      </c>
      <c r="R37" s="33">
        <v>14735491.31</v>
      </c>
      <c r="S37" s="33">
        <v>0</v>
      </c>
      <c r="T37" s="33">
        <v>168395.09</v>
      </c>
      <c r="U37" s="33">
        <v>2310351.83</v>
      </c>
      <c r="V37" s="33">
        <v>885077.79</v>
      </c>
      <c r="W37" s="33">
        <v>395494.96</v>
      </c>
      <c r="X37" s="33">
        <v>658683.54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25947587.51</v>
      </c>
      <c r="I38" s="33">
        <v>408440.7</v>
      </c>
      <c r="J38" s="33">
        <v>0</v>
      </c>
      <c r="K38" s="33">
        <v>3710182.27</v>
      </c>
      <c r="L38" s="33">
        <v>18450</v>
      </c>
      <c r="M38" s="33">
        <v>130786.01</v>
      </c>
      <c r="N38" s="33">
        <v>2763394.37</v>
      </c>
      <c r="O38" s="33">
        <v>195631.6</v>
      </c>
      <c r="P38" s="33">
        <v>8310460.8</v>
      </c>
      <c r="Q38" s="33">
        <v>86533.16</v>
      </c>
      <c r="R38" s="33">
        <v>8851978.03</v>
      </c>
      <c r="S38" s="33">
        <v>0</v>
      </c>
      <c r="T38" s="33">
        <v>300672.67</v>
      </c>
      <c r="U38" s="33">
        <v>641651.17</v>
      </c>
      <c r="V38" s="33">
        <v>365099.2</v>
      </c>
      <c r="W38" s="33">
        <v>75779.61</v>
      </c>
      <c r="X38" s="33">
        <v>88527.92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11174220.73</v>
      </c>
      <c r="I39" s="33">
        <v>466856.37</v>
      </c>
      <c r="J39" s="33">
        <v>0</v>
      </c>
      <c r="K39" s="33">
        <v>1203568.02</v>
      </c>
      <c r="L39" s="33">
        <v>0</v>
      </c>
      <c r="M39" s="33">
        <v>20787</v>
      </c>
      <c r="N39" s="33">
        <v>1625132.14</v>
      </c>
      <c r="O39" s="33">
        <v>196955.21</v>
      </c>
      <c r="P39" s="33">
        <v>3400336.08</v>
      </c>
      <c r="Q39" s="33">
        <v>12477.5</v>
      </c>
      <c r="R39" s="33">
        <v>3398150.66</v>
      </c>
      <c r="S39" s="33">
        <v>0</v>
      </c>
      <c r="T39" s="33">
        <v>27156.89</v>
      </c>
      <c r="U39" s="33">
        <v>562867.56</v>
      </c>
      <c r="V39" s="33">
        <v>154695.87</v>
      </c>
      <c r="W39" s="33">
        <v>17120</v>
      </c>
      <c r="X39" s="33">
        <v>88117.43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34817364.38</v>
      </c>
      <c r="I40" s="33">
        <v>705840.76</v>
      </c>
      <c r="J40" s="33">
        <v>1409327.47</v>
      </c>
      <c r="K40" s="33">
        <v>3846458.68</v>
      </c>
      <c r="L40" s="33">
        <v>0</v>
      </c>
      <c r="M40" s="33">
        <v>75478.39</v>
      </c>
      <c r="N40" s="33">
        <v>4272397.06</v>
      </c>
      <c r="O40" s="33">
        <v>355910.1</v>
      </c>
      <c r="P40" s="33">
        <v>11278450.96</v>
      </c>
      <c r="Q40" s="33">
        <v>111354.99</v>
      </c>
      <c r="R40" s="33">
        <v>9536804.83</v>
      </c>
      <c r="S40" s="33">
        <v>0</v>
      </c>
      <c r="T40" s="33">
        <v>355342.02</v>
      </c>
      <c r="U40" s="33">
        <v>1552202.51</v>
      </c>
      <c r="V40" s="33">
        <v>624140.21</v>
      </c>
      <c r="W40" s="33">
        <v>255711.39</v>
      </c>
      <c r="X40" s="33">
        <v>437945.01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16551517.32</v>
      </c>
      <c r="I41" s="33">
        <v>697975.8</v>
      </c>
      <c r="J41" s="33">
        <v>0</v>
      </c>
      <c r="K41" s="33">
        <v>789719.84</v>
      </c>
      <c r="L41" s="33">
        <v>0</v>
      </c>
      <c r="M41" s="33">
        <v>65245.54</v>
      </c>
      <c r="N41" s="33">
        <v>2090047.4</v>
      </c>
      <c r="O41" s="33">
        <v>238566.57</v>
      </c>
      <c r="P41" s="33">
        <v>5512164.58</v>
      </c>
      <c r="Q41" s="33">
        <v>48583.7</v>
      </c>
      <c r="R41" s="33">
        <v>5366754.07</v>
      </c>
      <c r="S41" s="33">
        <v>0</v>
      </c>
      <c r="T41" s="33">
        <v>277295.31</v>
      </c>
      <c r="U41" s="33">
        <v>1051746.49</v>
      </c>
      <c r="V41" s="33">
        <v>243877</v>
      </c>
      <c r="W41" s="33">
        <v>86676.92</v>
      </c>
      <c r="X41" s="33">
        <v>82864.1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16767365.98</v>
      </c>
      <c r="I42" s="33">
        <v>918463.9</v>
      </c>
      <c r="J42" s="33">
        <v>0</v>
      </c>
      <c r="K42" s="33">
        <v>1029979.72</v>
      </c>
      <c r="L42" s="33">
        <v>4708.28</v>
      </c>
      <c r="M42" s="33">
        <v>38694.81</v>
      </c>
      <c r="N42" s="33">
        <v>2597266.29</v>
      </c>
      <c r="O42" s="33">
        <v>161496.41</v>
      </c>
      <c r="P42" s="33">
        <v>4251135.26</v>
      </c>
      <c r="Q42" s="33">
        <v>55229.91</v>
      </c>
      <c r="R42" s="33">
        <v>6217586.63</v>
      </c>
      <c r="S42" s="33">
        <v>0</v>
      </c>
      <c r="T42" s="33">
        <v>178509.6</v>
      </c>
      <c r="U42" s="33">
        <v>651676.21</v>
      </c>
      <c r="V42" s="33">
        <v>343848.21</v>
      </c>
      <c r="W42" s="33">
        <v>113732.05</v>
      </c>
      <c r="X42" s="33">
        <v>205038.7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18331370.93</v>
      </c>
      <c r="I43" s="33">
        <v>1242766.57</v>
      </c>
      <c r="J43" s="33">
        <v>16632.67</v>
      </c>
      <c r="K43" s="33">
        <v>1682018.68</v>
      </c>
      <c r="L43" s="33">
        <v>0</v>
      </c>
      <c r="M43" s="33">
        <v>136500.85</v>
      </c>
      <c r="N43" s="33">
        <v>1973218.07</v>
      </c>
      <c r="O43" s="33">
        <v>260700.82</v>
      </c>
      <c r="P43" s="33">
        <v>6289410.88</v>
      </c>
      <c r="Q43" s="33">
        <v>72170.85</v>
      </c>
      <c r="R43" s="33">
        <v>5276640.26</v>
      </c>
      <c r="S43" s="33">
        <v>0</v>
      </c>
      <c r="T43" s="33">
        <v>112825.03</v>
      </c>
      <c r="U43" s="33">
        <v>502809.22</v>
      </c>
      <c r="V43" s="33">
        <v>578299.76</v>
      </c>
      <c r="W43" s="33">
        <v>24518.19</v>
      </c>
      <c r="X43" s="33">
        <v>162859.08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23743662.41</v>
      </c>
      <c r="I44" s="33">
        <v>775940.09</v>
      </c>
      <c r="J44" s="33">
        <v>175006.44</v>
      </c>
      <c r="K44" s="33">
        <v>1872225.81</v>
      </c>
      <c r="L44" s="33">
        <v>0</v>
      </c>
      <c r="M44" s="33">
        <v>63928.88</v>
      </c>
      <c r="N44" s="33">
        <v>2690030.85</v>
      </c>
      <c r="O44" s="33">
        <v>156056.67</v>
      </c>
      <c r="P44" s="33">
        <v>6175767.5</v>
      </c>
      <c r="Q44" s="33">
        <v>42933.27</v>
      </c>
      <c r="R44" s="33">
        <v>9030339.46</v>
      </c>
      <c r="S44" s="33">
        <v>0</v>
      </c>
      <c r="T44" s="33">
        <v>328186.22</v>
      </c>
      <c r="U44" s="33">
        <v>1504885.55</v>
      </c>
      <c r="V44" s="33">
        <v>559732.43</v>
      </c>
      <c r="W44" s="33">
        <v>150644.32</v>
      </c>
      <c r="X44" s="33">
        <v>217984.92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21068390.66</v>
      </c>
      <c r="I45" s="33">
        <v>749860.93</v>
      </c>
      <c r="J45" s="33">
        <v>289602.16</v>
      </c>
      <c r="K45" s="33">
        <v>353187.18</v>
      </c>
      <c r="L45" s="33">
        <v>0</v>
      </c>
      <c r="M45" s="33">
        <v>242247.27</v>
      </c>
      <c r="N45" s="33">
        <v>2041549.53</v>
      </c>
      <c r="O45" s="33">
        <v>293728.22</v>
      </c>
      <c r="P45" s="33">
        <v>7365265.65</v>
      </c>
      <c r="Q45" s="33">
        <v>62725.42</v>
      </c>
      <c r="R45" s="33">
        <v>7583299.78</v>
      </c>
      <c r="S45" s="33">
        <v>0</v>
      </c>
      <c r="T45" s="33">
        <v>169359</v>
      </c>
      <c r="U45" s="33">
        <v>894152.62</v>
      </c>
      <c r="V45" s="33">
        <v>684762.52</v>
      </c>
      <c r="W45" s="33">
        <v>34707.97</v>
      </c>
      <c r="X45" s="33">
        <v>303942.41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7508626.78</v>
      </c>
      <c r="I46" s="33">
        <v>269671.31</v>
      </c>
      <c r="J46" s="33">
        <v>20227.4</v>
      </c>
      <c r="K46" s="33">
        <v>72360.08</v>
      </c>
      <c r="L46" s="33">
        <v>740.94</v>
      </c>
      <c r="M46" s="33">
        <v>36618.76</v>
      </c>
      <c r="N46" s="33">
        <v>1151216.36</v>
      </c>
      <c r="O46" s="33">
        <v>73308.54</v>
      </c>
      <c r="P46" s="33">
        <v>1962427.86</v>
      </c>
      <c r="Q46" s="33">
        <v>14565.18</v>
      </c>
      <c r="R46" s="33">
        <v>3185333.66</v>
      </c>
      <c r="S46" s="33">
        <v>0</v>
      </c>
      <c r="T46" s="33">
        <v>149442.58</v>
      </c>
      <c r="U46" s="33">
        <v>189672.76</v>
      </c>
      <c r="V46" s="33">
        <v>254738.13</v>
      </c>
      <c r="W46" s="33">
        <v>753.41</v>
      </c>
      <c r="X46" s="33">
        <v>127549.81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16428483.78</v>
      </c>
      <c r="I47" s="33">
        <v>513992.23</v>
      </c>
      <c r="J47" s="33">
        <v>0</v>
      </c>
      <c r="K47" s="33">
        <v>1329825.95</v>
      </c>
      <c r="L47" s="33">
        <v>0</v>
      </c>
      <c r="M47" s="33">
        <v>104094.52</v>
      </c>
      <c r="N47" s="33">
        <v>1918041.85</v>
      </c>
      <c r="O47" s="33">
        <v>103150.98</v>
      </c>
      <c r="P47" s="33">
        <v>5230640.05</v>
      </c>
      <c r="Q47" s="33">
        <v>62021.59</v>
      </c>
      <c r="R47" s="33">
        <v>5663754.53</v>
      </c>
      <c r="S47" s="33">
        <v>0</v>
      </c>
      <c r="T47" s="33">
        <v>235006.68</v>
      </c>
      <c r="U47" s="33">
        <v>578860.2</v>
      </c>
      <c r="V47" s="33">
        <v>500000</v>
      </c>
      <c r="W47" s="33">
        <v>95000</v>
      </c>
      <c r="X47" s="33">
        <v>94095.2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21942512.32</v>
      </c>
      <c r="I48" s="33">
        <v>564734.22</v>
      </c>
      <c r="J48" s="33">
        <v>127007.7</v>
      </c>
      <c r="K48" s="33">
        <v>1482702.79</v>
      </c>
      <c r="L48" s="33">
        <v>0</v>
      </c>
      <c r="M48" s="33">
        <v>807.7</v>
      </c>
      <c r="N48" s="33">
        <v>2453063.25</v>
      </c>
      <c r="O48" s="33">
        <v>332149.91</v>
      </c>
      <c r="P48" s="33">
        <v>8046858.74</v>
      </c>
      <c r="Q48" s="33">
        <v>103251.21</v>
      </c>
      <c r="R48" s="33">
        <v>7244464.73</v>
      </c>
      <c r="S48" s="33">
        <v>0</v>
      </c>
      <c r="T48" s="33">
        <v>74805</v>
      </c>
      <c r="U48" s="33">
        <v>676961.35</v>
      </c>
      <c r="V48" s="33">
        <v>575443.02</v>
      </c>
      <c r="W48" s="33">
        <v>63590.26</v>
      </c>
      <c r="X48" s="33">
        <v>196672.44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16907048.97</v>
      </c>
      <c r="I49" s="33">
        <v>352262.19</v>
      </c>
      <c r="J49" s="33">
        <v>265916.83</v>
      </c>
      <c r="K49" s="33">
        <v>1857308.33</v>
      </c>
      <c r="L49" s="33">
        <v>0</v>
      </c>
      <c r="M49" s="33">
        <v>0</v>
      </c>
      <c r="N49" s="33">
        <v>2811316.19</v>
      </c>
      <c r="O49" s="33">
        <v>181460.41</v>
      </c>
      <c r="P49" s="33">
        <v>5611571.76</v>
      </c>
      <c r="Q49" s="33">
        <v>43411.83</v>
      </c>
      <c r="R49" s="33">
        <v>4363659.95</v>
      </c>
      <c r="S49" s="33">
        <v>0</v>
      </c>
      <c r="T49" s="33">
        <v>82423</v>
      </c>
      <c r="U49" s="33">
        <v>981530.28</v>
      </c>
      <c r="V49" s="33">
        <v>174623.06</v>
      </c>
      <c r="W49" s="33">
        <v>71097.6</v>
      </c>
      <c r="X49" s="33">
        <v>110467.54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22634368.18</v>
      </c>
      <c r="I50" s="33">
        <v>427839.32</v>
      </c>
      <c r="J50" s="33">
        <v>252774.08</v>
      </c>
      <c r="K50" s="33">
        <v>1265240.76</v>
      </c>
      <c r="L50" s="33">
        <v>0</v>
      </c>
      <c r="M50" s="33">
        <v>44696.28</v>
      </c>
      <c r="N50" s="33">
        <v>2267377.43</v>
      </c>
      <c r="O50" s="33">
        <v>379426.41</v>
      </c>
      <c r="P50" s="33">
        <v>6476160.37</v>
      </c>
      <c r="Q50" s="33">
        <v>179084.45</v>
      </c>
      <c r="R50" s="33">
        <v>8428088.09</v>
      </c>
      <c r="S50" s="33">
        <v>0</v>
      </c>
      <c r="T50" s="33">
        <v>342402.85</v>
      </c>
      <c r="U50" s="33">
        <v>1513941.65</v>
      </c>
      <c r="V50" s="33">
        <v>371631.42</v>
      </c>
      <c r="W50" s="33">
        <v>418982.75</v>
      </c>
      <c r="X50" s="33">
        <v>266722.32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31573746.54</v>
      </c>
      <c r="I51" s="33">
        <v>1128444.65</v>
      </c>
      <c r="J51" s="33">
        <v>226253.63</v>
      </c>
      <c r="K51" s="33">
        <v>2602429.99</v>
      </c>
      <c r="L51" s="33">
        <v>13524.89</v>
      </c>
      <c r="M51" s="33">
        <v>172355.89</v>
      </c>
      <c r="N51" s="33">
        <v>2032154.98</v>
      </c>
      <c r="O51" s="33">
        <v>433543.18</v>
      </c>
      <c r="P51" s="33">
        <v>11215330.27</v>
      </c>
      <c r="Q51" s="33">
        <v>116465.91</v>
      </c>
      <c r="R51" s="33">
        <v>10208313.74</v>
      </c>
      <c r="S51" s="33">
        <v>16369.21</v>
      </c>
      <c r="T51" s="33">
        <v>383130.23</v>
      </c>
      <c r="U51" s="33">
        <v>2274888.61</v>
      </c>
      <c r="V51" s="33">
        <v>409534.16</v>
      </c>
      <c r="W51" s="33">
        <v>321236.41</v>
      </c>
      <c r="X51" s="33">
        <v>19770.79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36687926.39</v>
      </c>
      <c r="I52" s="33">
        <v>934397.09</v>
      </c>
      <c r="J52" s="33">
        <v>0</v>
      </c>
      <c r="K52" s="33">
        <v>3723723.33</v>
      </c>
      <c r="L52" s="33">
        <v>0</v>
      </c>
      <c r="M52" s="33">
        <v>564150.93</v>
      </c>
      <c r="N52" s="33">
        <v>3842753.52</v>
      </c>
      <c r="O52" s="33">
        <v>316100.2</v>
      </c>
      <c r="P52" s="33">
        <v>12999360.02</v>
      </c>
      <c r="Q52" s="33">
        <v>81148.88</v>
      </c>
      <c r="R52" s="33">
        <v>10362843.37</v>
      </c>
      <c r="S52" s="33">
        <v>0</v>
      </c>
      <c r="T52" s="33">
        <v>319240.26</v>
      </c>
      <c r="U52" s="33">
        <v>2283941.11</v>
      </c>
      <c r="V52" s="33">
        <v>693098.39</v>
      </c>
      <c r="W52" s="33">
        <v>171592.59</v>
      </c>
      <c r="X52" s="33">
        <v>395576.7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20482425.46</v>
      </c>
      <c r="I53" s="33">
        <v>526813.76</v>
      </c>
      <c r="J53" s="33">
        <v>134020.46</v>
      </c>
      <c r="K53" s="33">
        <v>1436260.74</v>
      </c>
      <c r="L53" s="33">
        <v>0</v>
      </c>
      <c r="M53" s="33">
        <v>18625.3</v>
      </c>
      <c r="N53" s="33">
        <v>2031111.87</v>
      </c>
      <c r="O53" s="33">
        <v>273424.35</v>
      </c>
      <c r="P53" s="33">
        <v>7096728.45</v>
      </c>
      <c r="Q53" s="33">
        <v>22712.65</v>
      </c>
      <c r="R53" s="33">
        <v>7045621.38</v>
      </c>
      <c r="S53" s="33">
        <v>0</v>
      </c>
      <c r="T53" s="33">
        <v>55751.5</v>
      </c>
      <c r="U53" s="33">
        <v>673461.13</v>
      </c>
      <c r="V53" s="33">
        <v>653295</v>
      </c>
      <c r="W53" s="33">
        <v>20329.22</v>
      </c>
      <c r="X53" s="33">
        <v>494269.65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14263867.11</v>
      </c>
      <c r="I54" s="33">
        <v>336223.81</v>
      </c>
      <c r="J54" s="33">
        <v>168325.7</v>
      </c>
      <c r="K54" s="33">
        <v>2357032.96</v>
      </c>
      <c r="L54" s="33">
        <v>0</v>
      </c>
      <c r="M54" s="33">
        <v>127067.02</v>
      </c>
      <c r="N54" s="33">
        <v>1956269.46</v>
      </c>
      <c r="O54" s="33">
        <v>117532.98</v>
      </c>
      <c r="P54" s="33">
        <v>3186750.78</v>
      </c>
      <c r="Q54" s="33">
        <v>52733.28</v>
      </c>
      <c r="R54" s="33">
        <v>4572164.35</v>
      </c>
      <c r="S54" s="33">
        <v>0</v>
      </c>
      <c r="T54" s="33">
        <v>179963.79</v>
      </c>
      <c r="U54" s="33">
        <v>619750.95</v>
      </c>
      <c r="V54" s="33">
        <v>462393.64</v>
      </c>
      <c r="W54" s="33">
        <v>50681.5</v>
      </c>
      <c r="X54" s="33">
        <v>76976.89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10921415.45</v>
      </c>
      <c r="I55" s="33">
        <v>579643.56</v>
      </c>
      <c r="J55" s="33">
        <v>356747.52</v>
      </c>
      <c r="K55" s="33">
        <v>897446.86</v>
      </c>
      <c r="L55" s="33">
        <v>0</v>
      </c>
      <c r="M55" s="33">
        <v>36575.04</v>
      </c>
      <c r="N55" s="33">
        <v>1535161.28</v>
      </c>
      <c r="O55" s="33">
        <v>53715.88</v>
      </c>
      <c r="P55" s="33">
        <v>2742149.01</v>
      </c>
      <c r="Q55" s="33">
        <v>32053.49</v>
      </c>
      <c r="R55" s="33">
        <v>2963573.51</v>
      </c>
      <c r="S55" s="33">
        <v>0</v>
      </c>
      <c r="T55" s="33">
        <v>25514</v>
      </c>
      <c r="U55" s="33">
        <v>523619.88</v>
      </c>
      <c r="V55" s="33">
        <v>1027141.95</v>
      </c>
      <c r="W55" s="33">
        <v>84562.03</v>
      </c>
      <c r="X55" s="33">
        <v>63511.44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24948815.37</v>
      </c>
      <c r="I56" s="33">
        <v>463702.84</v>
      </c>
      <c r="J56" s="33">
        <v>167043.53</v>
      </c>
      <c r="K56" s="33">
        <v>684815.78</v>
      </c>
      <c r="L56" s="33">
        <v>0</v>
      </c>
      <c r="M56" s="33">
        <v>3449.3</v>
      </c>
      <c r="N56" s="33">
        <v>2799062.84</v>
      </c>
      <c r="O56" s="33">
        <v>249963.17</v>
      </c>
      <c r="P56" s="33">
        <v>8374130.86</v>
      </c>
      <c r="Q56" s="33">
        <v>94123.77</v>
      </c>
      <c r="R56" s="33">
        <v>9880949.37</v>
      </c>
      <c r="S56" s="33">
        <v>0</v>
      </c>
      <c r="T56" s="33">
        <v>642114.81</v>
      </c>
      <c r="U56" s="33">
        <v>790760.92</v>
      </c>
      <c r="V56" s="33">
        <v>486049.27</v>
      </c>
      <c r="W56" s="33">
        <v>127061.91</v>
      </c>
      <c r="X56" s="33">
        <v>185587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13829608.22</v>
      </c>
      <c r="I57" s="33">
        <v>721378.9</v>
      </c>
      <c r="J57" s="33">
        <v>356014.62</v>
      </c>
      <c r="K57" s="33">
        <v>632410.42</v>
      </c>
      <c r="L57" s="33">
        <v>0</v>
      </c>
      <c r="M57" s="33">
        <v>160450.2</v>
      </c>
      <c r="N57" s="33">
        <v>1587683.99</v>
      </c>
      <c r="O57" s="33">
        <v>206458.69</v>
      </c>
      <c r="P57" s="33">
        <v>4667033.65</v>
      </c>
      <c r="Q57" s="33">
        <v>24280</v>
      </c>
      <c r="R57" s="33">
        <v>4068819.11</v>
      </c>
      <c r="S57" s="33">
        <v>0</v>
      </c>
      <c r="T57" s="33">
        <v>474102.38</v>
      </c>
      <c r="U57" s="33">
        <v>473394.1</v>
      </c>
      <c r="V57" s="33">
        <v>430497.41</v>
      </c>
      <c r="W57" s="33">
        <v>0</v>
      </c>
      <c r="X57" s="33">
        <v>27084.75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10095073.94</v>
      </c>
      <c r="I58" s="33">
        <v>971075.64</v>
      </c>
      <c r="J58" s="33">
        <v>154598.14</v>
      </c>
      <c r="K58" s="33">
        <v>253539.42</v>
      </c>
      <c r="L58" s="33">
        <v>3175.2</v>
      </c>
      <c r="M58" s="33">
        <v>119091.55</v>
      </c>
      <c r="N58" s="33">
        <v>1425915.46</v>
      </c>
      <c r="O58" s="33">
        <v>147459.69</v>
      </c>
      <c r="P58" s="33">
        <v>2292734.65</v>
      </c>
      <c r="Q58" s="33">
        <v>18356.46</v>
      </c>
      <c r="R58" s="33">
        <v>3603309.88</v>
      </c>
      <c r="S58" s="33">
        <v>0</v>
      </c>
      <c r="T58" s="33">
        <v>93564</v>
      </c>
      <c r="U58" s="33">
        <v>408873.37</v>
      </c>
      <c r="V58" s="33">
        <v>430571.27</v>
      </c>
      <c r="W58" s="33">
        <v>30256.16</v>
      </c>
      <c r="X58" s="33">
        <v>142553.05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14214647.09</v>
      </c>
      <c r="I59" s="33">
        <v>429988.7</v>
      </c>
      <c r="J59" s="33">
        <v>0</v>
      </c>
      <c r="K59" s="33">
        <v>1146064.65</v>
      </c>
      <c r="L59" s="33">
        <v>2099.12</v>
      </c>
      <c r="M59" s="33">
        <v>227967.9</v>
      </c>
      <c r="N59" s="33">
        <v>1470915.75</v>
      </c>
      <c r="O59" s="33">
        <v>86119.09</v>
      </c>
      <c r="P59" s="33">
        <v>4456840.62</v>
      </c>
      <c r="Q59" s="33">
        <v>21275.5</v>
      </c>
      <c r="R59" s="33">
        <v>5077798.21</v>
      </c>
      <c r="S59" s="33">
        <v>0</v>
      </c>
      <c r="T59" s="33">
        <v>129490</v>
      </c>
      <c r="U59" s="33">
        <v>205086.23</v>
      </c>
      <c r="V59" s="33">
        <v>700180.16</v>
      </c>
      <c r="W59" s="33">
        <v>79003.95</v>
      </c>
      <c r="X59" s="33">
        <v>181817.21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18112653.93</v>
      </c>
      <c r="I60" s="33">
        <v>559824.25</v>
      </c>
      <c r="J60" s="33">
        <v>0</v>
      </c>
      <c r="K60" s="33">
        <v>751377.68</v>
      </c>
      <c r="L60" s="33">
        <v>0</v>
      </c>
      <c r="M60" s="33">
        <v>23505.81</v>
      </c>
      <c r="N60" s="33">
        <v>1995144.81</v>
      </c>
      <c r="O60" s="33">
        <v>86574.2</v>
      </c>
      <c r="P60" s="33">
        <v>6282779.25</v>
      </c>
      <c r="Q60" s="33">
        <v>35090.36</v>
      </c>
      <c r="R60" s="33">
        <v>6488449.47</v>
      </c>
      <c r="S60" s="33">
        <v>0</v>
      </c>
      <c r="T60" s="33">
        <v>400878.24</v>
      </c>
      <c r="U60" s="33">
        <v>634212.12</v>
      </c>
      <c r="V60" s="33">
        <v>757377.4</v>
      </c>
      <c r="W60" s="33">
        <v>0</v>
      </c>
      <c r="X60" s="33">
        <v>97440.34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35610857.63</v>
      </c>
      <c r="I61" s="33">
        <v>1418187.29</v>
      </c>
      <c r="J61" s="33">
        <v>444704.47</v>
      </c>
      <c r="K61" s="33">
        <v>2317082.12</v>
      </c>
      <c r="L61" s="33">
        <v>0</v>
      </c>
      <c r="M61" s="33">
        <v>904211.03</v>
      </c>
      <c r="N61" s="33">
        <v>3427388.87</v>
      </c>
      <c r="O61" s="33">
        <v>436062.65</v>
      </c>
      <c r="P61" s="33">
        <v>11874995</v>
      </c>
      <c r="Q61" s="33">
        <v>64959.89</v>
      </c>
      <c r="R61" s="33">
        <v>11791173.11</v>
      </c>
      <c r="S61" s="33">
        <v>0</v>
      </c>
      <c r="T61" s="33">
        <v>235775.25</v>
      </c>
      <c r="U61" s="33">
        <v>1242633.47</v>
      </c>
      <c r="V61" s="33">
        <v>1213629.49</v>
      </c>
      <c r="W61" s="33">
        <v>93343.77</v>
      </c>
      <c r="X61" s="33">
        <v>146711.22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28892005.31</v>
      </c>
      <c r="I62" s="33">
        <v>541251.59</v>
      </c>
      <c r="J62" s="33">
        <v>0</v>
      </c>
      <c r="K62" s="33">
        <v>2065627.23</v>
      </c>
      <c r="L62" s="33">
        <v>0</v>
      </c>
      <c r="M62" s="33">
        <v>54683.88</v>
      </c>
      <c r="N62" s="33">
        <v>3014011.76</v>
      </c>
      <c r="O62" s="33">
        <v>228949.94</v>
      </c>
      <c r="P62" s="33">
        <v>7988499.28</v>
      </c>
      <c r="Q62" s="33">
        <v>91588.78</v>
      </c>
      <c r="R62" s="33">
        <v>11305660.35</v>
      </c>
      <c r="S62" s="33">
        <v>0</v>
      </c>
      <c r="T62" s="33">
        <v>471618.71</v>
      </c>
      <c r="U62" s="33">
        <v>1680753.61</v>
      </c>
      <c r="V62" s="33">
        <v>706938</v>
      </c>
      <c r="W62" s="33">
        <v>191790.4</v>
      </c>
      <c r="X62" s="33">
        <v>550631.78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27106857.87</v>
      </c>
      <c r="I63" s="33">
        <v>581717.1</v>
      </c>
      <c r="J63" s="33">
        <v>0</v>
      </c>
      <c r="K63" s="33">
        <v>2153863.29</v>
      </c>
      <c r="L63" s="33">
        <v>0</v>
      </c>
      <c r="M63" s="33">
        <v>46398.49</v>
      </c>
      <c r="N63" s="33">
        <v>2214230.15</v>
      </c>
      <c r="O63" s="33">
        <v>374640.22</v>
      </c>
      <c r="P63" s="33">
        <v>11344502.16</v>
      </c>
      <c r="Q63" s="33">
        <v>106065.89</v>
      </c>
      <c r="R63" s="33">
        <v>7881855.09</v>
      </c>
      <c r="S63" s="33">
        <v>0</v>
      </c>
      <c r="T63" s="33">
        <v>171132.35</v>
      </c>
      <c r="U63" s="33">
        <v>1445667.23</v>
      </c>
      <c r="V63" s="33">
        <v>524702.06</v>
      </c>
      <c r="W63" s="33">
        <v>89927.44</v>
      </c>
      <c r="X63" s="33">
        <v>172156.4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13845290.24</v>
      </c>
      <c r="I64" s="33">
        <v>730880.52</v>
      </c>
      <c r="J64" s="33">
        <v>189321.94</v>
      </c>
      <c r="K64" s="33">
        <v>364327.33</v>
      </c>
      <c r="L64" s="33">
        <v>0</v>
      </c>
      <c r="M64" s="33">
        <v>51398.04</v>
      </c>
      <c r="N64" s="33">
        <v>1490506.59</v>
      </c>
      <c r="O64" s="33">
        <v>129135.53</v>
      </c>
      <c r="P64" s="33">
        <v>5069808.73</v>
      </c>
      <c r="Q64" s="33">
        <v>44464.71</v>
      </c>
      <c r="R64" s="33">
        <v>4056954.91</v>
      </c>
      <c r="S64" s="33">
        <v>0</v>
      </c>
      <c r="T64" s="33">
        <v>60766.37</v>
      </c>
      <c r="U64" s="33">
        <v>626195.82</v>
      </c>
      <c r="V64" s="33">
        <v>571987</v>
      </c>
      <c r="W64" s="33">
        <v>2143.53</v>
      </c>
      <c r="X64" s="33">
        <v>457399.22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14459649.61</v>
      </c>
      <c r="I65" s="33">
        <v>225849.95</v>
      </c>
      <c r="J65" s="33">
        <v>512880.84</v>
      </c>
      <c r="K65" s="33">
        <v>1196985.7</v>
      </c>
      <c r="L65" s="33">
        <v>326718.56</v>
      </c>
      <c r="M65" s="33">
        <v>639919.13</v>
      </c>
      <c r="N65" s="33">
        <v>1484387.38</v>
      </c>
      <c r="O65" s="33">
        <v>104265.72</v>
      </c>
      <c r="P65" s="33">
        <v>4579764.41</v>
      </c>
      <c r="Q65" s="33">
        <v>36101.08</v>
      </c>
      <c r="R65" s="33">
        <v>3971864.73</v>
      </c>
      <c r="S65" s="33">
        <v>0</v>
      </c>
      <c r="T65" s="33">
        <v>210512.36</v>
      </c>
      <c r="U65" s="33">
        <v>556804.09</v>
      </c>
      <c r="V65" s="33">
        <v>317940</v>
      </c>
      <c r="W65" s="33">
        <v>70633.41</v>
      </c>
      <c r="X65" s="33">
        <v>225022.25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21063760.73</v>
      </c>
      <c r="I66" s="33">
        <v>630092.41</v>
      </c>
      <c r="J66" s="33">
        <v>156169.48</v>
      </c>
      <c r="K66" s="33">
        <v>4729550.77</v>
      </c>
      <c r="L66" s="33">
        <v>0</v>
      </c>
      <c r="M66" s="33">
        <v>221888.36</v>
      </c>
      <c r="N66" s="33">
        <v>2141847.64</v>
      </c>
      <c r="O66" s="33">
        <v>184960.5</v>
      </c>
      <c r="P66" s="33">
        <v>5487667.93</v>
      </c>
      <c r="Q66" s="33">
        <v>42470.89</v>
      </c>
      <c r="R66" s="33">
        <v>6203355.7</v>
      </c>
      <c r="S66" s="33">
        <v>0</v>
      </c>
      <c r="T66" s="33">
        <v>161918.23</v>
      </c>
      <c r="U66" s="33">
        <v>497714.82</v>
      </c>
      <c r="V66" s="33">
        <v>480671.53</v>
      </c>
      <c r="W66" s="33">
        <v>67668.07</v>
      </c>
      <c r="X66" s="33">
        <v>57784.4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12382048.95</v>
      </c>
      <c r="I67" s="33">
        <v>528607.23</v>
      </c>
      <c r="J67" s="33">
        <v>226311.06</v>
      </c>
      <c r="K67" s="33">
        <v>848467.37</v>
      </c>
      <c r="L67" s="33">
        <v>0</v>
      </c>
      <c r="M67" s="33">
        <v>21963.3</v>
      </c>
      <c r="N67" s="33">
        <v>1404010.67</v>
      </c>
      <c r="O67" s="33">
        <v>200556.1</v>
      </c>
      <c r="P67" s="33">
        <v>4306790.73</v>
      </c>
      <c r="Q67" s="33">
        <v>19215.55</v>
      </c>
      <c r="R67" s="33">
        <v>3739587.47</v>
      </c>
      <c r="S67" s="33">
        <v>0</v>
      </c>
      <c r="T67" s="33">
        <v>31335</v>
      </c>
      <c r="U67" s="33">
        <v>638820.64</v>
      </c>
      <c r="V67" s="33">
        <v>306244.36</v>
      </c>
      <c r="W67" s="33">
        <v>59826.41</v>
      </c>
      <c r="X67" s="33">
        <v>50313.06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49620550.34</v>
      </c>
      <c r="I68" s="33">
        <v>4654370.9</v>
      </c>
      <c r="J68" s="33">
        <v>0</v>
      </c>
      <c r="K68" s="33">
        <v>5809920.37</v>
      </c>
      <c r="L68" s="33">
        <v>5310</v>
      </c>
      <c r="M68" s="33">
        <v>1145746.08</v>
      </c>
      <c r="N68" s="33">
        <v>4440589.67</v>
      </c>
      <c r="O68" s="33">
        <v>400097.62</v>
      </c>
      <c r="P68" s="33">
        <v>14072033.16</v>
      </c>
      <c r="Q68" s="33">
        <v>112467.45</v>
      </c>
      <c r="R68" s="33">
        <v>13891888.09</v>
      </c>
      <c r="S68" s="33">
        <v>46760</v>
      </c>
      <c r="T68" s="33">
        <v>577593.88</v>
      </c>
      <c r="U68" s="33">
        <v>2767081.55</v>
      </c>
      <c r="V68" s="33">
        <v>1114673.24</v>
      </c>
      <c r="W68" s="33">
        <v>224015.56</v>
      </c>
      <c r="X68" s="33">
        <v>358002.77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12392198.1</v>
      </c>
      <c r="I69" s="33">
        <v>351425.37</v>
      </c>
      <c r="J69" s="33">
        <v>0</v>
      </c>
      <c r="K69" s="33">
        <v>238314.37</v>
      </c>
      <c r="L69" s="33">
        <v>0</v>
      </c>
      <c r="M69" s="33">
        <v>26657.88</v>
      </c>
      <c r="N69" s="33">
        <v>1276430.27</v>
      </c>
      <c r="O69" s="33">
        <v>119794.79</v>
      </c>
      <c r="P69" s="33">
        <v>4631570.72</v>
      </c>
      <c r="Q69" s="33">
        <v>31760.34</v>
      </c>
      <c r="R69" s="33">
        <v>3944714.69</v>
      </c>
      <c r="S69" s="33">
        <v>0</v>
      </c>
      <c r="T69" s="33">
        <v>160216.7</v>
      </c>
      <c r="U69" s="33">
        <v>1371290.72</v>
      </c>
      <c r="V69" s="33">
        <v>166936.29</v>
      </c>
      <c r="W69" s="33">
        <v>30700</v>
      </c>
      <c r="X69" s="33">
        <v>42385.96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23254949.4</v>
      </c>
      <c r="I70" s="33">
        <v>581133.37</v>
      </c>
      <c r="J70" s="33">
        <v>0</v>
      </c>
      <c r="K70" s="33">
        <v>941896.3</v>
      </c>
      <c r="L70" s="33">
        <v>0</v>
      </c>
      <c r="M70" s="33">
        <v>133313.45</v>
      </c>
      <c r="N70" s="33">
        <v>1972224.42</v>
      </c>
      <c r="O70" s="33">
        <v>140373.35</v>
      </c>
      <c r="P70" s="33">
        <v>7732008.86</v>
      </c>
      <c r="Q70" s="33">
        <v>90336.48</v>
      </c>
      <c r="R70" s="33">
        <v>9296214.53</v>
      </c>
      <c r="S70" s="33">
        <v>0</v>
      </c>
      <c r="T70" s="33">
        <v>404041.29</v>
      </c>
      <c r="U70" s="33">
        <v>1032668.71</v>
      </c>
      <c r="V70" s="33">
        <v>727119.34</v>
      </c>
      <c r="W70" s="33">
        <v>133653.84</v>
      </c>
      <c r="X70" s="33">
        <v>69965.46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14452213.81</v>
      </c>
      <c r="I71" s="33">
        <v>478937.28</v>
      </c>
      <c r="J71" s="33">
        <v>18380.52</v>
      </c>
      <c r="K71" s="33">
        <v>822151.55</v>
      </c>
      <c r="L71" s="33">
        <v>0</v>
      </c>
      <c r="M71" s="33">
        <v>9335.75</v>
      </c>
      <c r="N71" s="33">
        <v>1637246.2</v>
      </c>
      <c r="O71" s="33">
        <v>157775.43</v>
      </c>
      <c r="P71" s="33">
        <v>4723932.76</v>
      </c>
      <c r="Q71" s="33">
        <v>40898.97</v>
      </c>
      <c r="R71" s="33">
        <v>5187389.27</v>
      </c>
      <c r="S71" s="33">
        <v>0</v>
      </c>
      <c r="T71" s="33">
        <v>114866.32</v>
      </c>
      <c r="U71" s="33">
        <v>826114.23</v>
      </c>
      <c r="V71" s="33">
        <v>242927.43</v>
      </c>
      <c r="W71" s="33">
        <v>68855.72</v>
      </c>
      <c r="X71" s="33">
        <v>123402.38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21911913.39</v>
      </c>
      <c r="I72" s="33">
        <v>424194.02</v>
      </c>
      <c r="J72" s="33">
        <v>272231.69</v>
      </c>
      <c r="K72" s="33">
        <v>629539.59</v>
      </c>
      <c r="L72" s="33">
        <v>0</v>
      </c>
      <c r="M72" s="33">
        <v>84177.66</v>
      </c>
      <c r="N72" s="33">
        <v>2506370.97</v>
      </c>
      <c r="O72" s="33">
        <v>167568.34</v>
      </c>
      <c r="P72" s="33">
        <v>7653868.55</v>
      </c>
      <c r="Q72" s="33">
        <v>83120.13</v>
      </c>
      <c r="R72" s="33">
        <v>7356291.98</v>
      </c>
      <c r="S72" s="33">
        <v>0</v>
      </c>
      <c r="T72" s="33">
        <v>881530.63</v>
      </c>
      <c r="U72" s="33">
        <v>791634.1</v>
      </c>
      <c r="V72" s="33">
        <v>627403.06</v>
      </c>
      <c r="W72" s="33">
        <v>116834.31</v>
      </c>
      <c r="X72" s="33">
        <v>317148.36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20912232.2</v>
      </c>
      <c r="I73" s="33">
        <v>305513.36</v>
      </c>
      <c r="J73" s="33">
        <v>81167.7</v>
      </c>
      <c r="K73" s="33">
        <v>496250.15</v>
      </c>
      <c r="L73" s="33">
        <v>12666.66</v>
      </c>
      <c r="M73" s="33">
        <v>41333.13</v>
      </c>
      <c r="N73" s="33">
        <v>2273701.22</v>
      </c>
      <c r="O73" s="33">
        <v>181660.52</v>
      </c>
      <c r="P73" s="33">
        <v>8250754.45</v>
      </c>
      <c r="Q73" s="33">
        <v>58208.92</v>
      </c>
      <c r="R73" s="33">
        <v>6447255.45</v>
      </c>
      <c r="S73" s="33">
        <v>385025.49</v>
      </c>
      <c r="T73" s="33">
        <v>546844.46</v>
      </c>
      <c r="U73" s="33">
        <v>868107.76</v>
      </c>
      <c r="V73" s="33">
        <v>484686.41</v>
      </c>
      <c r="W73" s="33">
        <v>87562.36</v>
      </c>
      <c r="X73" s="33">
        <v>391494.16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32047657.37</v>
      </c>
      <c r="I74" s="33">
        <v>539949.55</v>
      </c>
      <c r="J74" s="33">
        <v>12181.43</v>
      </c>
      <c r="K74" s="33">
        <v>403780.79</v>
      </c>
      <c r="L74" s="33">
        <v>0</v>
      </c>
      <c r="M74" s="33">
        <v>105728.48</v>
      </c>
      <c r="N74" s="33">
        <v>2776113.33</v>
      </c>
      <c r="O74" s="33">
        <v>79449.2</v>
      </c>
      <c r="P74" s="33">
        <v>14000034.03</v>
      </c>
      <c r="Q74" s="33">
        <v>31660.85</v>
      </c>
      <c r="R74" s="33">
        <v>11641610.1</v>
      </c>
      <c r="S74" s="33">
        <v>0</v>
      </c>
      <c r="T74" s="33">
        <v>141400</v>
      </c>
      <c r="U74" s="33">
        <v>724754.32</v>
      </c>
      <c r="V74" s="33">
        <v>1317608.81</v>
      </c>
      <c r="W74" s="33">
        <v>106234.83</v>
      </c>
      <c r="X74" s="33">
        <v>167151.65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27308745.37</v>
      </c>
      <c r="I75" s="33">
        <v>837156.58</v>
      </c>
      <c r="J75" s="33">
        <v>0</v>
      </c>
      <c r="K75" s="33">
        <v>2337652.6</v>
      </c>
      <c r="L75" s="33">
        <v>0</v>
      </c>
      <c r="M75" s="33">
        <v>73833.65</v>
      </c>
      <c r="N75" s="33">
        <v>2101438.03</v>
      </c>
      <c r="O75" s="33">
        <v>297108.16</v>
      </c>
      <c r="P75" s="33">
        <v>9427970.57</v>
      </c>
      <c r="Q75" s="33">
        <v>46706.06</v>
      </c>
      <c r="R75" s="33">
        <v>10536133.88</v>
      </c>
      <c r="S75" s="33">
        <v>5000</v>
      </c>
      <c r="T75" s="33">
        <v>246580.34</v>
      </c>
      <c r="U75" s="33">
        <v>752074.44</v>
      </c>
      <c r="V75" s="33">
        <v>499213.64</v>
      </c>
      <c r="W75" s="33">
        <v>46459.81</v>
      </c>
      <c r="X75" s="33">
        <v>101417.61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12915146.92</v>
      </c>
      <c r="I76" s="33">
        <v>378064.31</v>
      </c>
      <c r="J76" s="33">
        <v>203213.02</v>
      </c>
      <c r="K76" s="33">
        <v>304717.27</v>
      </c>
      <c r="L76" s="33">
        <v>0</v>
      </c>
      <c r="M76" s="33">
        <v>120651.78</v>
      </c>
      <c r="N76" s="33">
        <v>1926205.28</v>
      </c>
      <c r="O76" s="33">
        <v>155444.16</v>
      </c>
      <c r="P76" s="33">
        <v>4026438.56</v>
      </c>
      <c r="Q76" s="33">
        <v>24356.87</v>
      </c>
      <c r="R76" s="33">
        <v>4373276.4</v>
      </c>
      <c r="S76" s="33">
        <v>53628</v>
      </c>
      <c r="T76" s="33">
        <v>221579.5</v>
      </c>
      <c r="U76" s="33">
        <v>594930.26</v>
      </c>
      <c r="V76" s="33">
        <v>408914.16</v>
      </c>
      <c r="W76" s="33">
        <v>2000</v>
      </c>
      <c r="X76" s="33">
        <v>121727.35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15951408.46</v>
      </c>
      <c r="I77" s="33">
        <v>604174.86</v>
      </c>
      <c r="J77" s="33">
        <v>0</v>
      </c>
      <c r="K77" s="33">
        <v>365369.53</v>
      </c>
      <c r="L77" s="33">
        <v>0</v>
      </c>
      <c r="M77" s="33">
        <v>70162.64</v>
      </c>
      <c r="N77" s="33">
        <v>1607298.3</v>
      </c>
      <c r="O77" s="33">
        <v>210537.19</v>
      </c>
      <c r="P77" s="33">
        <v>6073725.65</v>
      </c>
      <c r="Q77" s="33">
        <v>35243.82</v>
      </c>
      <c r="R77" s="33">
        <v>5427791.27</v>
      </c>
      <c r="S77" s="33">
        <v>49762.3</v>
      </c>
      <c r="T77" s="33">
        <v>257169.99</v>
      </c>
      <c r="U77" s="33">
        <v>461198.07</v>
      </c>
      <c r="V77" s="33">
        <v>455557.86</v>
      </c>
      <c r="W77" s="33">
        <v>43567.32</v>
      </c>
      <c r="X77" s="33">
        <v>289849.66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15700829.39</v>
      </c>
      <c r="I78" s="33">
        <v>712681.34</v>
      </c>
      <c r="J78" s="33">
        <v>122678.58</v>
      </c>
      <c r="K78" s="33">
        <v>810490.55</v>
      </c>
      <c r="L78" s="33">
        <v>0</v>
      </c>
      <c r="M78" s="33">
        <v>8808.72</v>
      </c>
      <c r="N78" s="33">
        <v>2250942.68</v>
      </c>
      <c r="O78" s="33">
        <v>257786.64</v>
      </c>
      <c r="P78" s="33">
        <v>4236579.24</v>
      </c>
      <c r="Q78" s="33">
        <v>19544.68</v>
      </c>
      <c r="R78" s="33">
        <v>5702282.9</v>
      </c>
      <c r="S78" s="33">
        <v>47735.6</v>
      </c>
      <c r="T78" s="33">
        <v>72960.53</v>
      </c>
      <c r="U78" s="33">
        <v>778400.32</v>
      </c>
      <c r="V78" s="33">
        <v>442635</v>
      </c>
      <c r="W78" s="33">
        <v>10164.41</v>
      </c>
      <c r="X78" s="33">
        <v>227138.2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44490088.41</v>
      </c>
      <c r="I79" s="33">
        <v>2352568.59</v>
      </c>
      <c r="J79" s="33">
        <v>443190.75</v>
      </c>
      <c r="K79" s="33">
        <v>4816408.2</v>
      </c>
      <c r="L79" s="33">
        <v>0</v>
      </c>
      <c r="M79" s="33">
        <v>461462.1</v>
      </c>
      <c r="N79" s="33">
        <v>4117029.78</v>
      </c>
      <c r="O79" s="33">
        <v>436956.45</v>
      </c>
      <c r="P79" s="33">
        <v>12683921.06</v>
      </c>
      <c r="Q79" s="33">
        <v>162423.98</v>
      </c>
      <c r="R79" s="33">
        <v>13632750.11</v>
      </c>
      <c r="S79" s="33">
        <v>0</v>
      </c>
      <c r="T79" s="33">
        <v>574371.37</v>
      </c>
      <c r="U79" s="33">
        <v>3026490.16</v>
      </c>
      <c r="V79" s="33">
        <v>593847.3</v>
      </c>
      <c r="W79" s="33">
        <v>938527.42</v>
      </c>
      <c r="X79" s="33">
        <v>250141.14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15859594.52</v>
      </c>
      <c r="I80" s="33">
        <v>412577.03</v>
      </c>
      <c r="J80" s="33">
        <v>0</v>
      </c>
      <c r="K80" s="33">
        <v>1078765.94</v>
      </c>
      <c r="L80" s="33">
        <v>17769.25</v>
      </c>
      <c r="M80" s="33">
        <v>273228.89</v>
      </c>
      <c r="N80" s="33">
        <v>2013200.46</v>
      </c>
      <c r="O80" s="33">
        <v>116032.87</v>
      </c>
      <c r="P80" s="33">
        <v>5321315.73</v>
      </c>
      <c r="Q80" s="33">
        <v>28067.8</v>
      </c>
      <c r="R80" s="33">
        <v>5144990.5</v>
      </c>
      <c r="S80" s="33">
        <v>65923.33</v>
      </c>
      <c r="T80" s="33">
        <v>234670.39</v>
      </c>
      <c r="U80" s="33">
        <v>573085.42</v>
      </c>
      <c r="V80" s="33">
        <v>397629.93</v>
      </c>
      <c r="W80" s="33">
        <v>35003.79</v>
      </c>
      <c r="X80" s="33">
        <v>147333.19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30890292.6</v>
      </c>
      <c r="I81" s="33">
        <v>519405.05</v>
      </c>
      <c r="J81" s="33">
        <v>9782.34</v>
      </c>
      <c r="K81" s="33">
        <v>1993467.65</v>
      </c>
      <c r="L81" s="33">
        <v>0</v>
      </c>
      <c r="M81" s="33">
        <v>886958.66</v>
      </c>
      <c r="N81" s="33">
        <v>3064379.09</v>
      </c>
      <c r="O81" s="33">
        <v>140884.15</v>
      </c>
      <c r="P81" s="33">
        <v>10298444.87</v>
      </c>
      <c r="Q81" s="33">
        <v>125138.02</v>
      </c>
      <c r="R81" s="33">
        <v>9746097.24</v>
      </c>
      <c r="S81" s="33">
        <v>12997.43</v>
      </c>
      <c r="T81" s="33">
        <v>402693.17</v>
      </c>
      <c r="U81" s="33">
        <v>2414946.59</v>
      </c>
      <c r="V81" s="33">
        <v>839359.8</v>
      </c>
      <c r="W81" s="33">
        <v>228506.35</v>
      </c>
      <c r="X81" s="33">
        <v>207232.19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28291186.24</v>
      </c>
      <c r="I82" s="33">
        <v>675631.93</v>
      </c>
      <c r="J82" s="33">
        <v>160068.25</v>
      </c>
      <c r="K82" s="33">
        <v>1209594.99</v>
      </c>
      <c r="L82" s="33">
        <v>0</v>
      </c>
      <c r="M82" s="33">
        <v>119810.9</v>
      </c>
      <c r="N82" s="33">
        <v>2807495.43</v>
      </c>
      <c r="O82" s="33">
        <v>176990.08</v>
      </c>
      <c r="P82" s="33">
        <v>11786974.31</v>
      </c>
      <c r="Q82" s="33">
        <v>141226.04</v>
      </c>
      <c r="R82" s="33">
        <v>8606062.46</v>
      </c>
      <c r="S82" s="33">
        <v>0</v>
      </c>
      <c r="T82" s="33">
        <v>251230.58</v>
      </c>
      <c r="U82" s="33">
        <v>1237146.63</v>
      </c>
      <c r="V82" s="33">
        <v>726187.54</v>
      </c>
      <c r="W82" s="33">
        <v>60000</v>
      </c>
      <c r="X82" s="33">
        <v>332767.1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12622259.04</v>
      </c>
      <c r="I83" s="33">
        <v>1515672.84</v>
      </c>
      <c r="J83" s="33">
        <v>416089.57</v>
      </c>
      <c r="K83" s="33">
        <v>725410.83</v>
      </c>
      <c r="L83" s="33">
        <v>0</v>
      </c>
      <c r="M83" s="33">
        <v>96877.01</v>
      </c>
      <c r="N83" s="33">
        <v>1831861.67</v>
      </c>
      <c r="O83" s="33">
        <v>136576.33</v>
      </c>
      <c r="P83" s="33">
        <v>3160345.15</v>
      </c>
      <c r="Q83" s="33">
        <v>24449.77</v>
      </c>
      <c r="R83" s="33">
        <v>3618909.95</v>
      </c>
      <c r="S83" s="33">
        <v>0</v>
      </c>
      <c r="T83" s="33">
        <v>128458.98</v>
      </c>
      <c r="U83" s="33">
        <v>652706.33</v>
      </c>
      <c r="V83" s="33">
        <v>151506.4</v>
      </c>
      <c r="W83" s="33">
        <v>59439.44</v>
      </c>
      <c r="X83" s="33">
        <v>103954.77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23184142.88</v>
      </c>
      <c r="I84" s="33">
        <v>317652.17</v>
      </c>
      <c r="J84" s="33">
        <v>264485.99</v>
      </c>
      <c r="K84" s="33">
        <v>1471288.09</v>
      </c>
      <c r="L84" s="33">
        <v>0</v>
      </c>
      <c r="M84" s="33">
        <v>138871.24</v>
      </c>
      <c r="N84" s="33">
        <v>2147135.55</v>
      </c>
      <c r="O84" s="33">
        <v>63359.36</v>
      </c>
      <c r="P84" s="33">
        <v>8894262.34</v>
      </c>
      <c r="Q84" s="33">
        <v>67705.14</v>
      </c>
      <c r="R84" s="33">
        <v>7733145.95</v>
      </c>
      <c r="S84" s="33">
        <v>0</v>
      </c>
      <c r="T84" s="33">
        <v>419752.59</v>
      </c>
      <c r="U84" s="33">
        <v>1196016.04</v>
      </c>
      <c r="V84" s="33">
        <v>170021.2</v>
      </c>
      <c r="W84" s="33">
        <v>118000</v>
      </c>
      <c r="X84" s="33">
        <v>182447.22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11006831.47</v>
      </c>
      <c r="I85" s="33">
        <v>356719.14</v>
      </c>
      <c r="J85" s="33">
        <v>283984.93</v>
      </c>
      <c r="K85" s="33">
        <v>707295.29</v>
      </c>
      <c r="L85" s="33">
        <v>4920</v>
      </c>
      <c r="M85" s="33">
        <v>159154.04</v>
      </c>
      <c r="N85" s="33">
        <v>1383002.54</v>
      </c>
      <c r="O85" s="33">
        <v>188513.4</v>
      </c>
      <c r="P85" s="33">
        <v>3409533.29</v>
      </c>
      <c r="Q85" s="33">
        <v>13860.52</v>
      </c>
      <c r="R85" s="33">
        <v>3510048.58</v>
      </c>
      <c r="S85" s="33">
        <v>0</v>
      </c>
      <c r="T85" s="33">
        <v>68320.61</v>
      </c>
      <c r="U85" s="33">
        <v>519256.37</v>
      </c>
      <c r="V85" s="33">
        <v>356801.14</v>
      </c>
      <c r="W85" s="33">
        <v>5097</v>
      </c>
      <c r="X85" s="33">
        <v>40324.62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15171334.28</v>
      </c>
      <c r="I86" s="33">
        <v>645287.04</v>
      </c>
      <c r="J86" s="33">
        <v>282330.78</v>
      </c>
      <c r="K86" s="33">
        <v>1534080.86</v>
      </c>
      <c r="L86" s="33">
        <v>0</v>
      </c>
      <c r="M86" s="33">
        <v>25870.59</v>
      </c>
      <c r="N86" s="33">
        <v>1457326.17</v>
      </c>
      <c r="O86" s="33">
        <v>166690.13</v>
      </c>
      <c r="P86" s="33">
        <v>4952334.16</v>
      </c>
      <c r="Q86" s="33">
        <v>48135.58</v>
      </c>
      <c r="R86" s="33">
        <v>4388055.43</v>
      </c>
      <c r="S86" s="33">
        <v>0</v>
      </c>
      <c r="T86" s="33">
        <v>444610.48</v>
      </c>
      <c r="U86" s="33">
        <v>803326.89</v>
      </c>
      <c r="V86" s="33">
        <v>365493.95</v>
      </c>
      <c r="W86" s="33">
        <v>16463.21</v>
      </c>
      <c r="X86" s="33">
        <v>41329.01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45066433.21</v>
      </c>
      <c r="I87" s="33">
        <v>2302581.2</v>
      </c>
      <c r="J87" s="33">
        <v>0</v>
      </c>
      <c r="K87" s="33">
        <v>836383.98</v>
      </c>
      <c r="L87" s="33">
        <v>0</v>
      </c>
      <c r="M87" s="33">
        <v>220065.73</v>
      </c>
      <c r="N87" s="33">
        <v>3252340.64</v>
      </c>
      <c r="O87" s="33">
        <v>508165.62</v>
      </c>
      <c r="P87" s="33">
        <v>16315988.09</v>
      </c>
      <c r="Q87" s="33">
        <v>140369.81</v>
      </c>
      <c r="R87" s="33">
        <v>16344206.93</v>
      </c>
      <c r="S87" s="33">
        <v>2336351.16</v>
      </c>
      <c r="T87" s="33">
        <v>1015297.55</v>
      </c>
      <c r="U87" s="33">
        <v>828624.27</v>
      </c>
      <c r="V87" s="33">
        <v>561341.25</v>
      </c>
      <c r="W87" s="33">
        <v>164872.01</v>
      </c>
      <c r="X87" s="33">
        <v>239844.97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26491497.17</v>
      </c>
      <c r="I88" s="33">
        <v>641238.8</v>
      </c>
      <c r="J88" s="33">
        <v>0</v>
      </c>
      <c r="K88" s="33">
        <v>3782537.42</v>
      </c>
      <c r="L88" s="33">
        <v>0</v>
      </c>
      <c r="M88" s="33">
        <v>0</v>
      </c>
      <c r="N88" s="33">
        <v>1753997.46</v>
      </c>
      <c r="O88" s="33">
        <v>617280.87</v>
      </c>
      <c r="P88" s="33">
        <v>8420858.04</v>
      </c>
      <c r="Q88" s="33">
        <v>54642.4</v>
      </c>
      <c r="R88" s="33">
        <v>8540964.64</v>
      </c>
      <c r="S88" s="33">
        <v>2000</v>
      </c>
      <c r="T88" s="33">
        <v>206372.62</v>
      </c>
      <c r="U88" s="33">
        <v>1481700.62</v>
      </c>
      <c r="V88" s="33">
        <v>404694.85</v>
      </c>
      <c r="W88" s="33">
        <v>447100.67</v>
      </c>
      <c r="X88" s="33">
        <v>138108.78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24689570.56</v>
      </c>
      <c r="I89" s="33">
        <v>455418.99</v>
      </c>
      <c r="J89" s="33">
        <v>0</v>
      </c>
      <c r="K89" s="33">
        <v>1123475.96</v>
      </c>
      <c r="L89" s="33">
        <v>400</v>
      </c>
      <c r="M89" s="33">
        <v>200532.66</v>
      </c>
      <c r="N89" s="33">
        <v>2065720.55</v>
      </c>
      <c r="O89" s="33">
        <v>251773.68</v>
      </c>
      <c r="P89" s="33">
        <v>9510128.45</v>
      </c>
      <c r="Q89" s="33">
        <v>94135.96</v>
      </c>
      <c r="R89" s="33">
        <v>8314230.28</v>
      </c>
      <c r="S89" s="33">
        <v>10000</v>
      </c>
      <c r="T89" s="33">
        <v>523848.19</v>
      </c>
      <c r="U89" s="33">
        <v>1092346.15</v>
      </c>
      <c r="V89" s="33">
        <v>680994.94</v>
      </c>
      <c r="W89" s="33">
        <v>85900</v>
      </c>
      <c r="X89" s="33">
        <v>280664.75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16483710.38</v>
      </c>
      <c r="I90" s="33">
        <v>474708.68</v>
      </c>
      <c r="J90" s="33">
        <v>332156.38</v>
      </c>
      <c r="K90" s="33">
        <v>1459762.2</v>
      </c>
      <c r="L90" s="33">
        <v>0</v>
      </c>
      <c r="M90" s="33">
        <v>257925.79</v>
      </c>
      <c r="N90" s="33">
        <v>1684745.69</v>
      </c>
      <c r="O90" s="33">
        <v>167501.51</v>
      </c>
      <c r="P90" s="33">
        <v>5183947.37</v>
      </c>
      <c r="Q90" s="33">
        <v>37783.63</v>
      </c>
      <c r="R90" s="33">
        <v>5446064.03</v>
      </c>
      <c r="S90" s="33">
        <v>0</v>
      </c>
      <c r="T90" s="33">
        <v>180067.93</v>
      </c>
      <c r="U90" s="33">
        <v>520030.49</v>
      </c>
      <c r="V90" s="33">
        <v>571770.13</v>
      </c>
      <c r="W90" s="33">
        <v>51740.31</v>
      </c>
      <c r="X90" s="33">
        <v>115506.24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15383488.44</v>
      </c>
      <c r="I91" s="33">
        <v>645133.6</v>
      </c>
      <c r="J91" s="33">
        <v>0</v>
      </c>
      <c r="K91" s="33">
        <v>2595122.04</v>
      </c>
      <c r="L91" s="33">
        <v>7725</v>
      </c>
      <c r="M91" s="33">
        <v>208825.83</v>
      </c>
      <c r="N91" s="33">
        <v>1550723.83</v>
      </c>
      <c r="O91" s="33">
        <v>104403.3</v>
      </c>
      <c r="P91" s="33">
        <v>3595827.34</v>
      </c>
      <c r="Q91" s="33">
        <v>14894.54</v>
      </c>
      <c r="R91" s="33">
        <v>5732774.5</v>
      </c>
      <c r="S91" s="33">
        <v>0</v>
      </c>
      <c r="T91" s="33">
        <v>141755.01</v>
      </c>
      <c r="U91" s="33">
        <v>475397.32</v>
      </c>
      <c r="V91" s="33">
        <v>154273.58</v>
      </c>
      <c r="W91" s="33">
        <v>53774.51</v>
      </c>
      <c r="X91" s="33">
        <v>102858.04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42785872.86</v>
      </c>
      <c r="I92" s="33">
        <v>356719.01</v>
      </c>
      <c r="J92" s="33">
        <v>0</v>
      </c>
      <c r="K92" s="33">
        <v>5129802.77</v>
      </c>
      <c r="L92" s="33">
        <v>0</v>
      </c>
      <c r="M92" s="33">
        <v>1183009.85</v>
      </c>
      <c r="N92" s="33">
        <v>3659737.68</v>
      </c>
      <c r="O92" s="33">
        <v>97478.12</v>
      </c>
      <c r="P92" s="33">
        <v>12607251.1</v>
      </c>
      <c r="Q92" s="33">
        <v>104313.32</v>
      </c>
      <c r="R92" s="33">
        <v>13552357.61</v>
      </c>
      <c r="S92" s="33">
        <v>0</v>
      </c>
      <c r="T92" s="33">
        <v>216598.96</v>
      </c>
      <c r="U92" s="33">
        <v>4196346.42</v>
      </c>
      <c r="V92" s="33">
        <v>878000</v>
      </c>
      <c r="W92" s="33">
        <v>164636.9</v>
      </c>
      <c r="X92" s="33">
        <v>639621.12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21917818.67</v>
      </c>
      <c r="I93" s="33">
        <v>380213.58</v>
      </c>
      <c r="J93" s="33">
        <v>247598.81</v>
      </c>
      <c r="K93" s="33">
        <v>855063.58</v>
      </c>
      <c r="L93" s="33">
        <v>1879.92</v>
      </c>
      <c r="M93" s="33">
        <v>21618.65</v>
      </c>
      <c r="N93" s="33">
        <v>2593356.99</v>
      </c>
      <c r="O93" s="33">
        <v>223015.01</v>
      </c>
      <c r="P93" s="33">
        <v>7212950.29</v>
      </c>
      <c r="Q93" s="33">
        <v>71390.83</v>
      </c>
      <c r="R93" s="33">
        <v>6966964.47</v>
      </c>
      <c r="S93" s="33">
        <v>0</v>
      </c>
      <c r="T93" s="33">
        <v>208510.83</v>
      </c>
      <c r="U93" s="33">
        <v>1373410.6</v>
      </c>
      <c r="V93" s="33">
        <v>1266630.13</v>
      </c>
      <c r="W93" s="33">
        <v>81087.87</v>
      </c>
      <c r="X93" s="33">
        <v>414127.11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20798109.97</v>
      </c>
      <c r="I94" s="33">
        <v>387318.77</v>
      </c>
      <c r="J94" s="33">
        <v>92931.77</v>
      </c>
      <c r="K94" s="33">
        <v>612273.28</v>
      </c>
      <c r="L94" s="33">
        <v>0</v>
      </c>
      <c r="M94" s="33">
        <v>0</v>
      </c>
      <c r="N94" s="33">
        <v>2104676.82</v>
      </c>
      <c r="O94" s="33">
        <v>230374.94</v>
      </c>
      <c r="P94" s="33">
        <v>7904253.01</v>
      </c>
      <c r="Q94" s="33">
        <v>44633.89</v>
      </c>
      <c r="R94" s="33">
        <v>7074412.85</v>
      </c>
      <c r="S94" s="33">
        <v>0</v>
      </c>
      <c r="T94" s="33">
        <v>257467.6</v>
      </c>
      <c r="U94" s="33">
        <v>1503461.19</v>
      </c>
      <c r="V94" s="33">
        <v>317312.41</v>
      </c>
      <c r="W94" s="33">
        <v>92995.14</v>
      </c>
      <c r="X94" s="33">
        <v>175998.3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17986147.23</v>
      </c>
      <c r="I95" s="33">
        <v>725081.46</v>
      </c>
      <c r="J95" s="33">
        <v>332025.79</v>
      </c>
      <c r="K95" s="33">
        <v>1613884.48</v>
      </c>
      <c r="L95" s="33">
        <v>0</v>
      </c>
      <c r="M95" s="33">
        <v>129122.06</v>
      </c>
      <c r="N95" s="33">
        <v>1674545.84</v>
      </c>
      <c r="O95" s="33">
        <v>246754.3</v>
      </c>
      <c r="P95" s="33">
        <v>5767525.72</v>
      </c>
      <c r="Q95" s="33">
        <v>57730.88</v>
      </c>
      <c r="R95" s="33">
        <v>6200953.26</v>
      </c>
      <c r="S95" s="33">
        <v>0</v>
      </c>
      <c r="T95" s="33">
        <v>108999</v>
      </c>
      <c r="U95" s="33">
        <v>650814.42</v>
      </c>
      <c r="V95" s="33">
        <v>361351.35</v>
      </c>
      <c r="W95" s="33">
        <v>88410.12</v>
      </c>
      <c r="X95" s="33">
        <v>28948.55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19135044.31</v>
      </c>
      <c r="I96" s="33">
        <v>1275776.01</v>
      </c>
      <c r="J96" s="33">
        <v>0</v>
      </c>
      <c r="K96" s="33">
        <v>1662838.44</v>
      </c>
      <c r="L96" s="33">
        <v>0</v>
      </c>
      <c r="M96" s="33">
        <v>90185.12</v>
      </c>
      <c r="N96" s="33">
        <v>1766981.97</v>
      </c>
      <c r="O96" s="33">
        <v>492781.89</v>
      </c>
      <c r="P96" s="33">
        <v>6208119.06</v>
      </c>
      <c r="Q96" s="33">
        <v>49742.85</v>
      </c>
      <c r="R96" s="33">
        <v>5689623.16</v>
      </c>
      <c r="S96" s="33">
        <v>0</v>
      </c>
      <c r="T96" s="33">
        <v>193945.09</v>
      </c>
      <c r="U96" s="33">
        <v>841349.85</v>
      </c>
      <c r="V96" s="33">
        <v>558891.64</v>
      </c>
      <c r="W96" s="33">
        <v>86506.4</v>
      </c>
      <c r="X96" s="33">
        <v>218302.83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15707344.95</v>
      </c>
      <c r="I97" s="33">
        <v>469746.32</v>
      </c>
      <c r="J97" s="33">
        <v>245212.84</v>
      </c>
      <c r="K97" s="33">
        <v>3458576.97</v>
      </c>
      <c r="L97" s="33">
        <v>0</v>
      </c>
      <c r="M97" s="33">
        <v>173853.66</v>
      </c>
      <c r="N97" s="33">
        <v>1571220.25</v>
      </c>
      <c r="O97" s="33">
        <v>168274.93</v>
      </c>
      <c r="P97" s="33">
        <v>3840903.49</v>
      </c>
      <c r="Q97" s="33">
        <v>20982.55</v>
      </c>
      <c r="R97" s="33">
        <v>4365682.35</v>
      </c>
      <c r="S97" s="33">
        <v>0</v>
      </c>
      <c r="T97" s="33">
        <v>71745.52</v>
      </c>
      <c r="U97" s="33">
        <v>431862.6</v>
      </c>
      <c r="V97" s="33">
        <v>487804.48</v>
      </c>
      <c r="W97" s="33">
        <v>40848.43</v>
      </c>
      <c r="X97" s="33">
        <v>360630.56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15668733.44</v>
      </c>
      <c r="I98" s="33">
        <v>647810.25</v>
      </c>
      <c r="J98" s="33">
        <v>0</v>
      </c>
      <c r="K98" s="33">
        <v>1059629.42</v>
      </c>
      <c r="L98" s="33">
        <v>3883.48</v>
      </c>
      <c r="M98" s="33">
        <v>2870</v>
      </c>
      <c r="N98" s="33">
        <v>1494786.87</v>
      </c>
      <c r="O98" s="33">
        <v>130115.7</v>
      </c>
      <c r="P98" s="33">
        <v>4855608.04</v>
      </c>
      <c r="Q98" s="33">
        <v>341395.47</v>
      </c>
      <c r="R98" s="33">
        <v>4580775.5</v>
      </c>
      <c r="S98" s="33">
        <v>0</v>
      </c>
      <c r="T98" s="33">
        <v>31035</v>
      </c>
      <c r="U98" s="33">
        <v>1612631.51</v>
      </c>
      <c r="V98" s="33">
        <v>617384.46</v>
      </c>
      <c r="W98" s="33">
        <v>258488.07</v>
      </c>
      <c r="X98" s="33">
        <v>32319.67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66918738.88</v>
      </c>
      <c r="I99" s="33">
        <v>1000322.37</v>
      </c>
      <c r="J99" s="33">
        <v>0</v>
      </c>
      <c r="K99" s="33">
        <v>5235265.12</v>
      </c>
      <c r="L99" s="33">
        <v>6999.93</v>
      </c>
      <c r="M99" s="33">
        <v>758202.56</v>
      </c>
      <c r="N99" s="33">
        <v>4397288.22</v>
      </c>
      <c r="O99" s="33">
        <v>416318.22</v>
      </c>
      <c r="P99" s="33">
        <v>24951844.51</v>
      </c>
      <c r="Q99" s="33">
        <v>135809.2</v>
      </c>
      <c r="R99" s="33">
        <v>24250380.27</v>
      </c>
      <c r="S99" s="33">
        <v>0</v>
      </c>
      <c r="T99" s="33">
        <v>764094.18</v>
      </c>
      <c r="U99" s="33">
        <v>1990345.44</v>
      </c>
      <c r="V99" s="33">
        <v>2381827.17</v>
      </c>
      <c r="W99" s="33">
        <v>274948.68</v>
      </c>
      <c r="X99" s="33">
        <v>355093.01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10829384.31</v>
      </c>
      <c r="I100" s="33">
        <v>207828</v>
      </c>
      <c r="J100" s="33">
        <v>158567.98</v>
      </c>
      <c r="K100" s="33">
        <v>402580.89</v>
      </c>
      <c r="L100" s="33">
        <v>4509.27</v>
      </c>
      <c r="M100" s="33">
        <v>55174.48</v>
      </c>
      <c r="N100" s="33">
        <v>1194662.64</v>
      </c>
      <c r="O100" s="33">
        <v>22328.58</v>
      </c>
      <c r="P100" s="33">
        <v>3329467.87</v>
      </c>
      <c r="Q100" s="33">
        <v>208585.57</v>
      </c>
      <c r="R100" s="33">
        <v>3844382.62</v>
      </c>
      <c r="S100" s="33">
        <v>0</v>
      </c>
      <c r="T100" s="33">
        <v>164222.88</v>
      </c>
      <c r="U100" s="33">
        <v>828169.87</v>
      </c>
      <c r="V100" s="33">
        <v>306837.02</v>
      </c>
      <c r="W100" s="33">
        <v>29425.9</v>
      </c>
      <c r="X100" s="33">
        <v>72640.74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34599111.94</v>
      </c>
      <c r="I101" s="33">
        <v>386447.54</v>
      </c>
      <c r="J101" s="33">
        <v>660116.11</v>
      </c>
      <c r="K101" s="33">
        <v>1959294.02</v>
      </c>
      <c r="L101" s="33">
        <v>0</v>
      </c>
      <c r="M101" s="33">
        <v>585327.41</v>
      </c>
      <c r="N101" s="33">
        <v>2897549.22</v>
      </c>
      <c r="O101" s="33">
        <v>287232.63</v>
      </c>
      <c r="P101" s="33">
        <v>9708133.58</v>
      </c>
      <c r="Q101" s="33">
        <v>43495.8</v>
      </c>
      <c r="R101" s="33">
        <v>9612204.86</v>
      </c>
      <c r="S101" s="33">
        <v>16433.58</v>
      </c>
      <c r="T101" s="33">
        <v>135306.11</v>
      </c>
      <c r="U101" s="33">
        <v>1930906.25</v>
      </c>
      <c r="V101" s="33">
        <v>6159039.68</v>
      </c>
      <c r="W101" s="33">
        <v>49389.08</v>
      </c>
      <c r="X101" s="33">
        <v>168236.07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19490950.89</v>
      </c>
      <c r="I102" s="33">
        <v>876163.55</v>
      </c>
      <c r="J102" s="33">
        <v>0</v>
      </c>
      <c r="K102" s="33">
        <v>649396.99</v>
      </c>
      <c r="L102" s="33">
        <v>0</v>
      </c>
      <c r="M102" s="33">
        <v>2521.4</v>
      </c>
      <c r="N102" s="33">
        <v>1540702.87</v>
      </c>
      <c r="O102" s="33">
        <v>253007.21</v>
      </c>
      <c r="P102" s="33">
        <v>7390176.32</v>
      </c>
      <c r="Q102" s="33">
        <v>37896.82</v>
      </c>
      <c r="R102" s="33">
        <v>6988274.81</v>
      </c>
      <c r="S102" s="33">
        <v>6398.64</v>
      </c>
      <c r="T102" s="33">
        <v>320459.12</v>
      </c>
      <c r="U102" s="33">
        <v>707852.88</v>
      </c>
      <c r="V102" s="33">
        <v>394657.07</v>
      </c>
      <c r="W102" s="33">
        <v>73830</v>
      </c>
      <c r="X102" s="33">
        <v>249613.21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23788467.87</v>
      </c>
      <c r="I103" s="33">
        <v>554732.4</v>
      </c>
      <c r="J103" s="33">
        <v>697486.13</v>
      </c>
      <c r="K103" s="33">
        <v>1886591.44</v>
      </c>
      <c r="L103" s="33">
        <v>0</v>
      </c>
      <c r="M103" s="33">
        <v>124988.45</v>
      </c>
      <c r="N103" s="33">
        <v>2434288.27</v>
      </c>
      <c r="O103" s="33">
        <v>299202.53</v>
      </c>
      <c r="P103" s="33">
        <v>7432750.34</v>
      </c>
      <c r="Q103" s="33">
        <v>86639.56</v>
      </c>
      <c r="R103" s="33">
        <v>7651298.06</v>
      </c>
      <c r="S103" s="33">
        <v>0</v>
      </c>
      <c r="T103" s="33">
        <v>812585.91</v>
      </c>
      <c r="U103" s="33">
        <v>894810.59</v>
      </c>
      <c r="V103" s="33">
        <v>511196.88</v>
      </c>
      <c r="W103" s="33">
        <v>95927.91</v>
      </c>
      <c r="X103" s="33">
        <v>305969.4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38915957.26</v>
      </c>
      <c r="I104" s="33">
        <v>1156287.07</v>
      </c>
      <c r="J104" s="33">
        <v>1064312.2</v>
      </c>
      <c r="K104" s="33">
        <v>1202080.03</v>
      </c>
      <c r="L104" s="33">
        <v>0</v>
      </c>
      <c r="M104" s="33">
        <v>125941.97</v>
      </c>
      <c r="N104" s="33">
        <v>3386522.57</v>
      </c>
      <c r="O104" s="33">
        <v>502299.07</v>
      </c>
      <c r="P104" s="33">
        <v>13554476.13</v>
      </c>
      <c r="Q104" s="33">
        <v>99750.56</v>
      </c>
      <c r="R104" s="33">
        <v>14830023.66</v>
      </c>
      <c r="S104" s="33">
        <v>0</v>
      </c>
      <c r="T104" s="33">
        <v>274573.3</v>
      </c>
      <c r="U104" s="33">
        <v>1353522.64</v>
      </c>
      <c r="V104" s="33">
        <v>1034930.12</v>
      </c>
      <c r="W104" s="33">
        <v>48980</v>
      </c>
      <c r="X104" s="33">
        <v>282257.94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15853293.03</v>
      </c>
      <c r="I105" s="33">
        <v>615593.04</v>
      </c>
      <c r="J105" s="33">
        <v>0</v>
      </c>
      <c r="K105" s="33">
        <v>1627463.76</v>
      </c>
      <c r="L105" s="33">
        <v>0</v>
      </c>
      <c r="M105" s="33">
        <v>138150.84</v>
      </c>
      <c r="N105" s="33">
        <v>1611372.93</v>
      </c>
      <c r="O105" s="33">
        <v>138482.52</v>
      </c>
      <c r="P105" s="33">
        <v>4885034.03</v>
      </c>
      <c r="Q105" s="33">
        <v>42189.79</v>
      </c>
      <c r="R105" s="33">
        <v>5346371.11</v>
      </c>
      <c r="S105" s="33">
        <v>0</v>
      </c>
      <c r="T105" s="33">
        <v>246119.23</v>
      </c>
      <c r="U105" s="33">
        <v>500731.16</v>
      </c>
      <c r="V105" s="33">
        <v>363385.25</v>
      </c>
      <c r="W105" s="33">
        <v>129425.52</v>
      </c>
      <c r="X105" s="33">
        <v>208973.85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31247894.8</v>
      </c>
      <c r="I106" s="33">
        <v>397674.24</v>
      </c>
      <c r="J106" s="33">
        <v>528561.4</v>
      </c>
      <c r="K106" s="33">
        <v>2229284.18</v>
      </c>
      <c r="L106" s="33">
        <v>0</v>
      </c>
      <c r="M106" s="33">
        <v>141901.85</v>
      </c>
      <c r="N106" s="33">
        <v>3162458.08</v>
      </c>
      <c r="O106" s="33">
        <v>260996.09</v>
      </c>
      <c r="P106" s="33">
        <v>10688496.44</v>
      </c>
      <c r="Q106" s="33">
        <v>87259.47</v>
      </c>
      <c r="R106" s="33">
        <v>10598531.06</v>
      </c>
      <c r="S106" s="33">
        <v>0</v>
      </c>
      <c r="T106" s="33">
        <v>103831.07</v>
      </c>
      <c r="U106" s="33">
        <v>1560948</v>
      </c>
      <c r="V106" s="33">
        <v>939753.54</v>
      </c>
      <c r="W106" s="33">
        <v>173215.48</v>
      </c>
      <c r="X106" s="33">
        <v>374983.9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27911258.17</v>
      </c>
      <c r="I107" s="33">
        <v>1522976.29</v>
      </c>
      <c r="J107" s="33">
        <v>0</v>
      </c>
      <c r="K107" s="33">
        <v>1548454.49</v>
      </c>
      <c r="L107" s="33">
        <v>1392133.63</v>
      </c>
      <c r="M107" s="33">
        <v>118417.52</v>
      </c>
      <c r="N107" s="33">
        <v>2765970.46</v>
      </c>
      <c r="O107" s="33">
        <v>152437.52</v>
      </c>
      <c r="P107" s="33">
        <v>7948929.74</v>
      </c>
      <c r="Q107" s="33">
        <v>58361.45</v>
      </c>
      <c r="R107" s="33">
        <v>7620106.56</v>
      </c>
      <c r="S107" s="33">
        <v>0</v>
      </c>
      <c r="T107" s="33">
        <v>173608.57</v>
      </c>
      <c r="U107" s="33">
        <v>3445757.2</v>
      </c>
      <c r="V107" s="33">
        <v>776450.05</v>
      </c>
      <c r="W107" s="33">
        <v>72333.62</v>
      </c>
      <c r="X107" s="33">
        <v>315321.07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39017458.74</v>
      </c>
      <c r="I108" s="33">
        <v>996202.92</v>
      </c>
      <c r="J108" s="33">
        <v>0</v>
      </c>
      <c r="K108" s="33">
        <v>1692463.38</v>
      </c>
      <c r="L108" s="33">
        <v>0</v>
      </c>
      <c r="M108" s="33">
        <v>505832</v>
      </c>
      <c r="N108" s="33">
        <v>3084133.31</v>
      </c>
      <c r="O108" s="33">
        <v>293475.27</v>
      </c>
      <c r="P108" s="33">
        <v>15044056.28</v>
      </c>
      <c r="Q108" s="33">
        <v>134488.57</v>
      </c>
      <c r="R108" s="33">
        <v>13850553.76</v>
      </c>
      <c r="S108" s="33">
        <v>0</v>
      </c>
      <c r="T108" s="33">
        <v>156387.56</v>
      </c>
      <c r="U108" s="33">
        <v>1733367.54</v>
      </c>
      <c r="V108" s="33">
        <v>811923.85</v>
      </c>
      <c r="W108" s="33">
        <v>227325.06</v>
      </c>
      <c r="X108" s="33">
        <v>487249.24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21907392.83</v>
      </c>
      <c r="I109" s="33">
        <v>631230.87</v>
      </c>
      <c r="J109" s="33">
        <v>479540.63</v>
      </c>
      <c r="K109" s="33">
        <v>643098.1</v>
      </c>
      <c r="L109" s="33">
        <v>2922</v>
      </c>
      <c r="M109" s="33">
        <v>57879.19</v>
      </c>
      <c r="N109" s="33">
        <v>2123707</v>
      </c>
      <c r="O109" s="33">
        <v>214819.78</v>
      </c>
      <c r="P109" s="33">
        <v>8170929.26</v>
      </c>
      <c r="Q109" s="33">
        <v>88412.76</v>
      </c>
      <c r="R109" s="33">
        <v>7843850.37</v>
      </c>
      <c r="S109" s="33">
        <v>18191</v>
      </c>
      <c r="T109" s="33">
        <v>183446.93</v>
      </c>
      <c r="U109" s="33">
        <v>804145.06</v>
      </c>
      <c r="V109" s="33">
        <v>390567.42</v>
      </c>
      <c r="W109" s="33">
        <v>78353.79</v>
      </c>
      <c r="X109" s="33">
        <v>176298.67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21361980.1</v>
      </c>
      <c r="I110" s="33">
        <v>570438.12</v>
      </c>
      <c r="J110" s="33">
        <v>231268.82</v>
      </c>
      <c r="K110" s="33">
        <v>1200897.05</v>
      </c>
      <c r="L110" s="33">
        <v>291995.8</v>
      </c>
      <c r="M110" s="33">
        <v>388073.62</v>
      </c>
      <c r="N110" s="33">
        <v>1680818.97</v>
      </c>
      <c r="O110" s="33">
        <v>98416.72</v>
      </c>
      <c r="P110" s="33">
        <v>6848856.55</v>
      </c>
      <c r="Q110" s="33">
        <v>51021.5</v>
      </c>
      <c r="R110" s="33">
        <v>6637629.85</v>
      </c>
      <c r="S110" s="33">
        <v>5332.2</v>
      </c>
      <c r="T110" s="33">
        <v>234974.17</v>
      </c>
      <c r="U110" s="33">
        <v>532181.73</v>
      </c>
      <c r="V110" s="33">
        <v>325659.39</v>
      </c>
      <c r="W110" s="33">
        <v>1982212.31</v>
      </c>
      <c r="X110" s="33">
        <v>282203.3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63110588.98</v>
      </c>
      <c r="I111" s="33">
        <v>893243.9</v>
      </c>
      <c r="J111" s="33">
        <v>0</v>
      </c>
      <c r="K111" s="33">
        <v>4001548.19</v>
      </c>
      <c r="L111" s="33">
        <v>0</v>
      </c>
      <c r="M111" s="33">
        <v>331834.59</v>
      </c>
      <c r="N111" s="33">
        <v>5254840.59</v>
      </c>
      <c r="O111" s="33">
        <v>393823.07</v>
      </c>
      <c r="P111" s="33">
        <v>23463615.6</v>
      </c>
      <c r="Q111" s="33">
        <v>363920.2</v>
      </c>
      <c r="R111" s="33">
        <v>20151808.01</v>
      </c>
      <c r="S111" s="33">
        <v>623237.75</v>
      </c>
      <c r="T111" s="33">
        <v>342314.96</v>
      </c>
      <c r="U111" s="33">
        <v>4802711.09</v>
      </c>
      <c r="V111" s="33">
        <v>1234806.38</v>
      </c>
      <c r="W111" s="33">
        <v>365579.92</v>
      </c>
      <c r="X111" s="33">
        <v>887304.73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16099068.42</v>
      </c>
      <c r="I112" s="33">
        <v>432253.21</v>
      </c>
      <c r="J112" s="33">
        <v>0</v>
      </c>
      <c r="K112" s="33">
        <v>1303087.27</v>
      </c>
      <c r="L112" s="33">
        <v>0</v>
      </c>
      <c r="M112" s="33">
        <v>0</v>
      </c>
      <c r="N112" s="33">
        <v>1429099.22</v>
      </c>
      <c r="O112" s="33">
        <v>219526.51</v>
      </c>
      <c r="P112" s="33">
        <v>5046987.16</v>
      </c>
      <c r="Q112" s="33">
        <v>31731.59</v>
      </c>
      <c r="R112" s="33">
        <v>6593625.25</v>
      </c>
      <c r="S112" s="33">
        <v>5600</v>
      </c>
      <c r="T112" s="33">
        <v>41002.68</v>
      </c>
      <c r="U112" s="33">
        <v>643306.9</v>
      </c>
      <c r="V112" s="33">
        <v>206808.75</v>
      </c>
      <c r="W112" s="33">
        <v>11687.34</v>
      </c>
      <c r="X112" s="33">
        <v>134352.54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16371440.6</v>
      </c>
      <c r="I113" s="33">
        <v>621218.01</v>
      </c>
      <c r="J113" s="33">
        <v>0</v>
      </c>
      <c r="K113" s="33">
        <v>284978.63</v>
      </c>
      <c r="L113" s="33">
        <v>0</v>
      </c>
      <c r="M113" s="33">
        <v>98987.53</v>
      </c>
      <c r="N113" s="33">
        <v>1913179.71</v>
      </c>
      <c r="O113" s="33">
        <v>346182.7</v>
      </c>
      <c r="P113" s="33">
        <v>6161868.36</v>
      </c>
      <c r="Q113" s="33">
        <v>63729.84</v>
      </c>
      <c r="R113" s="33">
        <v>5696092.96</v>
      </c>
      <c r="S113" s="33">
        <v>0</v>
      </c>
      <c r="T113" s="33">
        <v>40762.83</v>
      </c>
      <c r="U113" s="33">
        <v>373458.28</v>
      </c>
      <c r="V113" s="33">
        <v>507600</v>
      </c>
      <c r="W113" s="33">
        <v>117842.61</v>
      </c>
      <c r="X113" s="33">
        <v>145539.14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15297297.86</v>
      </c>
      <c r="I114" s="33">
        <v>328772.18</v>
      </c>
      <c r="J114" s="33">
        <v>226548.85</v>
      </c>
      <c r="K114" s="33">
        <v>686055.6</v>
      </c>
      <c r="L114" s="33">
        <v>0</v>
      </c>
      <c r="M114" s="33">
        <v>49597.75</v>
      </c>
      <c r="N114" s="33">
        <v>1615045.76</v>
      </c>
      <c r="O114" s="33">
        <v>144303.47</v>
      </c>
      <c r="P114" s="33">
        <v>5295277.89</v>
      </c>
      <c r="Q114" s="33">
        <v>23178.99</v>
      </c>
      <c r="R114" s="33">
        <v>5846459.95</v>
      </c>
      <c r="S114" s="33">
        <v>0</v>
      </c>
      <c r="T114" s="33">
        <v>233728.51</v>
      </c>
      <c r="U114" s="33">
        <v>535181.4</v>
      </c>
      <c r="V114" s="33">
        <v>195543.45</v>
      </c>
      <c r="W114" s="33">
        <v>17936.44</v>
      </c>
      <c r="X114" s="33">
        <v>99667.62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28882075.66</v>
      </c>
      <c r="I115" s="33">
        <v>529471.42</v>
      </c>
      <c r="J115" s="33">
        <v>8346.24</v>
      </c>
      <c r="K115" s="33">
        <v>1583380.05</v>
      </c>
      <c r="L115" s="33">
        <v>40833.77</v>
      </c>
      <c r="M115" s="33">
        <v>369356.78</v>
      </c>
      <c r="N115" s="33">
        <v>2644171.83</v>
      </c>
      <c r="O115" s="33">
        <v>267496.78</v>
      </c>
      <c r="P115" s="33">
        <v>10354087.52</v>
      </c>
      <c r="Q115" s="33">
        <v>67037.1</v>
      </c>
      <c r="R115" s="33">
        <v>8985971.61</v>
      </c>
      <c r="S115" s="33">
        <v>0</v>
      </c>
      <c r="T115" s="33">
        <v>1493913.71</v>
      </c>
      <c r="U115" s="33">
        <v>696144.32</v>
      </c>
      <c r="V115" s="33">
        <v>775668.66</v>
      </c>
      <c r="W115" s="33">
        <v>778645</v>
      </c>
      <c r="X115" s="33">
        <v>287550.87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5429469.63</v>
      </c>
      <c r="I116" s="33">
        <v>575139.52</v>
      </c>
      <c r="J116" s="33">
        <v>0</v>
      </c>
      <c r="K116" s="33">
        <v>42545.7</v>
      </c>
      <c r="L116" s="33">
        <v>1440</v>
      </c>
      <c r="M116" s="33">
        <v>35457.73</v>
      </c>
      <c r="N116" s="33">
        <v>960854</v>
      </c>
      <c r="O116" s="33">
        <v>84967.7</v>
      </c>
      <c r="P116" s="33">
        <v>1487138.45</v>
      </c>
      <c r="Q116" s="33">
        <v>4834.6</v>
      </c>
      <c r="R116" s="33">
        <v>1728533.67</v>
      </c>
      <c r="S116" s="33">
        <v>5071.43</v>
      </c>
      <c r="T116" s="33">
        <v>57747.98</v>
      </c>
      <c r="U116" s="33">
        <v>84550.03</v>
      </c>
      <c r="V116" s="33">
        <v>120261.04</v>
      </c>
      <c r="W116" s="33">
        <v>397.86</v>
      </c>
      <c r="X116" s="33">
        <v>240529.92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18863041.23</v>
      </c>
      <c r="I117" s="33">
        <v>474582.73</v>
      </c>
      <c r="J117" s="33">
        <v>0</v>
      </c>
      <c r="K117" s="33">
        <v>2032486.54</v>
      </c>
      <c r="L117" s="33">
        <v>0</v>
      </c>
      <c r="M117" s="33">
        <v>29443.93</v>
      </c>
      <c r="N117" s="33">
        <v>1702750.33</v>
      </c>
      <c r="O117" s="33">
        <v>313280.35</v>
      </c>
      <c r="P117" s="33">
        <v>6884368.79</v>
      </c>
      <c r="Q117" s="33">
        <v>60756.91</v>
      </c>
      <c r="R117" s="33">
        <v>5711167.77</v>
      </c>
      <c r="S117" s="33">
        <v>3000</v>
      </c>
      <c r="T117" s="33">
        <v>91334.75</v>
      </c>
      <c r="U117" s="33">
        <v>984332.67</v>
      </c>
      <c r="V117" s="33">
        <v>376514.62</v>
      </c>
      <c r="W117" s="33">
        <v>72871.09</v>
      </c>
      <c r="X117" s="33">
        <v>126150.75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17400866.72</v>
      </c>
      <c r="I118" s="33">
        <v>384327.27</v>
      </c>
      <c r="J118" s="33">
        <v>322752.73</v>
      </c>
      <c r="K118" s="33">
        <v>1116848.83</v>
      </c>
      <c r="L118" s="33">
        <v>0</v>
      </c>
      <c r="M118" s="33">
        <v>110778.32</v>
      </c>
      <c r="N118" s="33">
        <v>1867083.91</v>
      </c>
      <c r="O118" s="33">
        <v>223748.59</v>
      </c>
      <c r="P118" s="33">
        <v>6784200.38</v>
      </c>
      <c r="Q118" s="33">
        <v>52335.08</v>
      </c>
      <c r="R118" s="33">
        <v>5169776.97</v>
      </c>
      <c r="S118" s="33">
        <v>0</v>
      </c>
      <c r="T118" s="33">
        <v>235770.65</v>
      </c>
      <c r="U118" s="33">
        <v>623898.34</v>
      </c>
      <c r="V118" s="33">
        <v>284937.4</v>
      </c>
      <c r="W118" s="33">
        <v>104428.43</v>
      </c>
      <c r="X118" s="33">
        <v>119979.82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38025473.65</v>
      </c>
      <c r="I119" s="33">
        <v>2829845.85</v>
      </c>
      <c r="J119" s="33">
        <v>0</v>
      </c>
      <c r="K119" s="33">
        <v>1192110.26</v>
      </c>
      <c r="L119" s="33">
        <v>0</v>
      </c>
      <c r="M119" s="33">
        <v>1400645.1</v>
      </c>
      <c r="N119" s="33">
        <v>4188839.76</v>
      </c>
      <c r="O119" s="33">
        <v>1503112.8</v>
      </c>
      <c r="P119" s="33">
        <v>14897036.23</v>
      </c>
      <c r="Q119" s="33">
        <v>199290.3</v>
      </c>
      <c r="R119" s="33">
        <v>6132437.72</v>
      </c>
      <c r="S119" s="33">
        <v>0</v>
      </c>
      <c r="T119" s="33">
        <v>255985.68</v>
      </c>
      <c r="U119" s="33">
        <v>2625109.86</v>
      </c>
      <c r="V119" s="33">
        <v>875202.02</v>
      </c>
      <c r="W119" s="33">
        <v>200730.22</v>
      </c>
      <c r="X119" s="33">
        <v>1725127.85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44791111.07</v>
      </c>
      <c r="I120" s="33">
        <v>418754.7</v>
      </c>
      <c r="J120" s="33">
        <v>875343.58</v>
      </c>
      <c r="K120" s="33">
        <v>1798902.11</v>
      </c>
      <c r="L120" s="33">
        <v>7507.77</v>
      </c>
      <c r="M120" s="33">
        <v>118944.16</v>
      </c>
      <c r="N120" s="33">
        <v>3012331.83</v>
      </c>
      <c r="O120" s="33">
        <v>217329.12</v>
      </c>
      <c r="P120" s="33">
        <v>18862049.28</v>
      </c>
      <c r="Q120" s="33">
        <v>125582.79</v>
      </c>
      <c r="R120" s="33">
        <v>11366789.77</v>
      </c>
      <c r="S120" s="33">
        <v>5000</v>
      </c>
      <c r="T120" s="33">
        <v>349679.46</v>
      </c>
      <c r="U120" s="33">
        <v>3052372.44</v>
      </c>
      <c r="V120" s="33">
        <v>582697.36</v>
      </c>
      <c r="W120" s="33">
        <v>3954549.7</v>
      </c>
      <c r="X120" s="33">
        <v>43277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17101105.52</v>
      </c>
      <c r="I121" s="33">
        <v>403791.02</v>
      </c>
      <c r="J121" s="33">
        <v>251539.76</v>
      </c>
      <c r="K121" s="33">
        <v>619858.2</v>
      </c>
      <c r="L121" s="33">
        <v>0</v>
      </c>
      <c r="M121" s="33">
        <v>73554.19</v>
      </c>
      <c r="N121" s="33">
        <v>2053030.59</v>
      </c>
      <c r="O121" s="33">
        <v>128940.57</v>
      </c>
      <c r="P121" s="33">
        <v>6470171.99</v>
      </c>
      <c r="Q121" s="33">
        <v>10172.98</v>
      </c>
      <c r="R121" s="33">
        <v>5764703.87</v>
      </c>
      <c r="S121" s="33">
        <v>0</v>
      </c>
      <c r="T121" s="33">
        <v>158113.87</v>
      </c>
      <c r="U121" s="33">
        <v>601054.38</v>
      </c>
      <c r="V121" s="33">
        <v>298544.11</v>
      </c>
      <c r="W121" s="33">
        <v>96424.69</v>
      </c>
      <c r="X121" s="33">
        <v>171205.3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18053764.82</v>
      </c>
      <c r="I122" s="33">
        <v>528050.96</v>
      </c>
      <c r="J122" s="33">
        <v>358253.06</v>
      </c>
      <c r="K122" s="33">
        <v>1096229.95</v>
      </c>
      <c r="L122" s="33">
        <v>0</v>
      </c>
      <c r="M122" s="33">
        <v>9837.62</v>
      </c>
      <c r="N122" s="33">
        <v>1840931.29</v>
      </c>
      <c r="O122" s="33">
        <v>307355.62</v>
      </c>
      <c r="P122" s="33">
        <v>5903239.68</v>
      </c>
      <c r="Q122" s="33">
        <v>35559.43</v>
      </c>
      <c r="R122" s="33">
        <v>5848959</v>
      </c>
      <c r="S122" s="33">
        <v>10850.4</v>
      </c>
      <c r="T122" s="33">
        <v>102434</v>
      </c>
      <c r="U122" s="33">
        <v>1488515.87</v>
      </c>
      <c r="V122" s="33">
        <v>305894.99</v>
      </c>
      <c r="W122" s="33">
        <v>26794.73</v>
      </c>
      <c r="X122" s="33">
        <v>190858.22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29948392.25</v>
      </c>
      <c r="I123" s="33">
        <v>736863.43</v>
      </c>
      <c r="J123" s="33">
        <v>528069.56</v>
      </c>
      <c r="K123" s="33">
        <v>764072.1</v>
      </c>
      <c r="L123" s="33">
        <v>0</v>
      </c>
      <c r="M123" s="33">
        <v>55968.74</v>
      </c>
      <c r="N123" s="33">
        <v>2466802.37</v>
      </c>
      <c r="O123" s="33">
        <v>670510.55</v>
      </c>
      <c r="P123" s="33">
        <v>11039582.19</v>
      </c>
      <c r="Q123" s="33">
        <v>50029.32</v>
      </c>
      <c r="R123" s="33">
        <v>10876982.64</v>
      </c>
      <c r="S123" s="33">
        <v>0</v>
      </c>
      <c r="T123" s="33">
        <v>245684.32</v>
      </c>
      <c r="U123" s="33">
        <v>1166692.64</v>
      </c>
      <c r="V123" s="33">
        <v>816312.38</v>
      </c>
      <c r="W123" s="33">
        <v>101986.4</v>
      </c>
      <c r="X123" s="33">
        <v>428835.61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17035387.87</v>
      </c>
      <c r="I124" s="33">
        <v>556247.67</v>
      </c>
      <c r="J124" s="33">
        <v>235204.01</v>
      </c>
      <c r="K124" s="33">
        <v>1588356.42</v>
      </c>
      <c r="L124" s="33">
        <v>0</v>
      </c>
      <c r="M124" s="33">
        <v>181153.61</v>
      </c>
      <c r="N124" s="33">
        <v>1467093.18</v>
      </c>
      <c r="O124" s="33">
        <v>70687.82</v>
      </c>
      <c r="P124" s="33">
        <v>4913157.7</v>
      </c>
      <c r="Q124" s="33">
        <v>28618.13</v>
      </c>
      <c r="R124" s="33">
        <v>6277367.63</v>
      </c>
      <c r="S124" s="33">
        <v>0</v>
      </c>
      <c r="T124" s="33">
        <v>148750</v>
      </c>
      <c r="U124" s="33">
        <v>670762.22</v>
      </c>
      <c r="V124" s="33">
        <v>616693.54</v>
      </c>
      <c r="W124" s="33">
        <v>36282.95</v>
      </c>
      <c r="X124" s="33">
        <v>245012.99</v>
      </c>
    </row>
    <row r="125" spans="1:24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258</v>
      </c>
      <c r="G125" s="56" t="s">
        <v>365</v>
      </c>
      <c r="H125" s="33">
        <v>10749782.23</v>
      </c>
      <c r="I125" s="33">
        <v>558392.67</v>
      </c>
      <c r="J125" s="33">
        <v>0</v>
      </c>
      <c r="K125" s="33">
        <v>444351.54</v>
      </c>
      <c r="L125" s="33">
        <v>0</v>
      </c>
      <c r="M125" s="33">
        <v>16681.99</v>
      </c>
      <c r="N125" s="33">
        <v>1167125.46</v>
      </c>
      <c r="O125" s="33">
        <v>126981.14</v>
      </c>
      <c r="P125" s="33">
        <v>3649901.91</v>
      </c>
      <c r="Q125" s="33">
        <v>33662.64</v>
      </c>
      <c r="R125" s="33">
        <v>3577612.46</v>
      </c>
      <c r="S125" s="33">
        <v>0</v>
      </c>
      <c r="T125" s="33">
        <v>202571.39</v>
      </c>
      <c r="U125" s="33">
        <v>459349.11</v>
      </c>
      <c r="V125" s="33">
        <v>437669.83</v>
      </c>
      <c r="W125" s="33">
        <v>41894.51</v>
      </c>
      <c r="X125" s="33">
        <v>33587.58</v>
      </c>
    </row>
    <row r="126" spans="1:24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258</v>
      </c>
      <c r="G126" s="56" t="s">
        <v>366</v>
      </c>
      <c r="H126" s="33">
        <v>8610714.1</v>
      </c>
      <c r="I126" s="33">
        <v>242975.27</v>
      </c>
      <c r="J126" s="33">
        <v>0</v>
      </c>
      <c r="K126" s="33">
        <v>705100.23</v>
      </c>
      <c r="L126" s="33">
        <v>0</v>
      </c>
      <c r="M126" s="33">
        <v>32118.38</v>
      </c>
      <c r="N126" s="33">
        <v>1182110.59</v>
      </c>
      <c r="O126" s="33">
        <v>145575.37</v>
      </c>
      <c r="P126" s="33">
        <v>2680324.39</v>
      </c>
      <c r="Q126" s="33">
        <v>17159</v>
      </c>
      <c r="R126" s="33">
        <v>2960063.02</v>
      </c>
      <c r="S126" s="33">
        <v>0</v>
      </c>
      <c r="T126" s="33">
        <v>86946.16</v>
      </c>
      <c r="U126" s="33">
        <v>213938.03</v>
      </c>
      <c r="V126" s="33">
        <v>260375.67</v>
      </c>
      <c r="W126" s="33">
        <v>9637.56</v>
      </c>
      <c r="X126" s="33">
        <v>74390.43</v>
      </c>
    </row>
    <row r="127" spans="1:24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258</v>
      </c>
      <c r="G127" s="56" t="s">
        <v>367</v>
      </c>
      <c r="H127" s="33">
        <v>17766833.45</v>
      </c>
      <c r="I127" s="33">
        <v>451943.5</v>
      </c>
      <c r="J127" s="33">
        <v>0</v>
      </c>
      <c r="K127" s="33">
        <v>1889252.08</v>
      </c>
      <c r="L127" s="33">
        <v>0</v>
      </c>
      <c r="M127" s="33">
        <v>158513.68</v>
      </c>
      <c r="N127" s="33">
        <v>1774299.82</v>
      </c>
      <c r="O127" s="33">
        <v>62164.93</v>
      </c>
      <c r="P127" s="33">
        <v>4158124.32</v>
      </c>
      <c r="Q127" s="33">
        <v>29414.5</v>
      </c>
      <c r="R127" s="33">
        <v>7387341.07</v>
      </c>
      <c r="S127" s="33">
        <v>0</v>
      </c>
      <c r="T127" s="33">
        <v>475822.92</v>
      </c>
      <c r="U127" s="33">
        <v>497627.15</v>
      </c>
      <c r="V127" s="33">
        <v>694426.91</v>
      </c>
      <c r="W127" s="33">
        <v>104558.51</v>
      </c>
      <c r="X127" s="33">
        <v>83344.06</v>
      </c>
    </row>
    <row r="128" spans="1:24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10771280.36</v>
      </c>
      <c r="I128" s="33">
        <v>413322.39</v>
      </c>
      <c r="J128" s="33">
        <v>372217.04</v>
      </c>
      <c r="K128" s="33">
        <v>612291.2</v>
      </c>
      <c r="L128" s="33">
        <v>0</v>
      </c>
      <c r="M128" s="33">
        <v>274774.64</v>
      </c>
      <c r="N128" s="33">
        <v>983729.73</v>
      </c>
      <c r="O128" s="33">
        <v>141806.45</v>
      </c>
      <c r="P128" s="33">
        <v>3471383.12</v>
      </c>
      <c r="Q128" s="33">
        <v>24570.06</v>
      </c>
      <c r="R128" s="33">
        <v>3759257.72</v>
      </c>
      <c r="S128" s="33">
        <v>0</v>
      </c>
      <c r="T128" s="33">
        <v>126079.26</v>
      </c>
      <c r="U128" s="33">
        <v>346382.58</v>
      </c>
      <c r="V128" s="33">
        <v>237016.07</v>
      </c>
      <c r="W128" s="33">
        <v>0</v>
      </c>
      <c r="X128" s="33">
        <v>8450.1</v>
      </c>
    </row>
    <row r="129" spans="1:24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258</v>
      </c>
      <c r="G129" s="56" t="s">
        <v>369</v>
      </c>
      <c r="H129" s="33">
        <v>11951706.23</v>
      </c>
      <c r="I129" s="33">
        <v>574339.59</v>
      </c>
      <c r="J129" s="33">
        <v>216398.1</v>
      </c>
      <c r="K129" s="33">
        <v>672774.08</v>
      </c>
      <c r="L129" s="33">
        <v>0</v>
      </c>
      <c r="M129" s="33">
        <v>145398.74</v>
      </c>
      <c r="N129" s="33">
        <v>1805378.26</v>
      </c>
      <c r="O129" s="33">
        <v>126070.25</v>
      </c>
      <c r="P129" s="33">
        <v>2918717.89</v>
      </c>
      <c r="Q129" s="33">
        <v>21527.9</v>
      </c>
      <c r="R129" s="33">
        <v>3248717.47</v>
      </c>
      <c r="S129" s="33">
        <v>0</v>
      </c>
      <c r="T129" s="33">
        <v>38039.6</v>
      </c>
      <c r="U129" s="33">
        <v>432469.54</v>
      </c>
      <c r="V129" s="33">
        <v>1410597.38</v>
      </c>
      <c r="W129" s="33">
        <v>152660.47</v>
      </c>
      <c r="X129" s="33">
        <v>188616.96</v>
      </c>
    </row>
    <row r="130" spans="1:24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258</v>
      </c>
      <c r="G130" s="56" t="s">
        <v>370</v>
      </c>
      <c r="H130" s="33">
        <v>23316114.52</v>
      </c>
      <c r="I130" s="33">
        <v>1072964.86</v>
      </c>
      <c r="J130" s="33">
        <v>209071.72</v>
      </c>
      <c r="K130" s="33">
        <v>2125819.8</v>
      </c>
      <c r="L130" s="33">
        <v>17000</v>
      </c>
      <c r="M130" s="33">
        <v>173677.52</v>
      </c>
      <c r="N130" s="33">
        <v>2404582</v>
      </c>
      <c r="O130" s="33">
        <v>104107.81</v>
      </c>
      <c r="P130" s="33">
        <v>6983651.6</v>
      </c>
      <c r="Q130" s="33">
        <v>53169.73</v>
      </c>
      <c r="R130" s="33">
        <v>8389248.45</v>
      </c>
      <c r="S130" s="33">
        <v>82611.67</v>
      </c>
      <c r="T130" s="33">
        <v>165839.65</v>
      </c>
      <c r="U130" s="33">
        <v>936867.74</v>
      </c>
      <c r="V130" s="33">
        <v>359911.24</v>
      </c>
      <c r="W130" s="33">
        <v>53970.64</v>
      </c>
      <c r="X130" s="33">
        <v>183620.09</v>
      </c>
    </row>
    <row r="131" spans="1:24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258</v>
      </c>
      <c r="G131" s="56" t="s">
        <v>371</v>
      </c>
      <c r="H131" s="33">
        <v>16297724.18</v>
      </c>
      <c r="I131" s="33">
        <v>441596.25</v>
      </c>
      <c r="J131" s="33">
        <v>259037.3</v>
      </c>
      <c r="K131" s="33">
        <v>899464.18</v>
      </c>
      <c r="L131" s="33">
        <v>0</v>
      </c>
      <c r="M131" s="33">
        <v>443946.24</v>
      </c>
      <c r="N131" s="33">
        <v>1690281.16</v>
      </c>
      <c r="O131" s="33">
        <v>114606.14</v>
      </c>
      <c r="P131" s="33">
        <v>5717847.66</v>
      </c>
      <c r="Q131" s="33">
        <v>30034.38</v>
      </c>
      <c r="R131" s="33">
        <v>5299022.88</v>
      </c>
      <c r="S131" s="33">
        <v>0</v>
      </c>
      <c r="T131" s="33">
        <v>55166.09</v>
      </c>
      <c r="U131" s="33">
        <v>809841.92</v>
      </c>
      <c r="V131" s="33">
        <v>395623.97</v>
      </c>
      <c r="W131" s="33">
        <v>22172.63</v>
      </c>
      <c r="X131" s="33">
        <v>119083.38</v>
      </c>
    </row>
    <row r="132" spans="1:24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258</v>
      </c>
      <c r="G132" s="56" t="s">
        <v>372</v>
      </c>
      <c r="H132" s="33">
        <v>14621386.48</v>
      </c>
      <c r="I132" s="33">
        <v>443687.85</v>
      </c>
      <c r="J132" s="33">
        <v>222660.44</v>
      </c>
      <c r="K132" s="33">
        <v>401958.12</v>
      </c>
      <c r="L132" s="33">
        <v>0</v>
      </c>
      <c r="M132" s="33">
        <v>5165.93</v>
      </c>
      <c r="N132" s="33">
        <v>1506137.39</v>
      </c>
      <c r="O132" s="33">
        <v>47744.46</v>
      </c>
      <c r="P132" s="33">
        <v>4871893.67</v>
      </c>
      <c r="Q132" s="33">
        <v>14563.46</v>
      </c>
      <c r="R132" s="33">
        <v>5724047.22</v>
      </c>
      <c r="S132" s="33">
        <v>0</v>
      </c>
      <c r="T132" s="33">
        <v>179062.14</v>
      </c>
      <c r="U132" s="33">
        <v>624989.17</v>
      </c>
      <c r="V132" s="33">
        <v>297159.14</v>
      </c>
      <c r="W132" s="33">
        <v>170116.08</v>
      </c>
      <c r="X132" s="33">
        <v>112201.41</v>
      </c>
    </row>
    <row r="133" spans="1:24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16233722.88</v>
      </c>
      <c r="I133" s="33">
        <v>473598.97</v>
      </c>
      <c r="J133" s="33">
        <v>0</v>
      </c>
      <c r="K133" s="33">
        <v>577564.75</v>
      </c>
      <c r="L133" s="33">
        <v>0</v>
      </c>
      <c r="M133" s="33">
        <v>148936.63</v>
      </c>
      <c r="N133" s="33">
        <v>1421640.14</v>
      </c>
      <c r="O133" s="33">
        <v>451416.77</v>
      </c>
      <c r="P133" s="33">
        <v>6220959.1</v>
      </c>
      <c r="Q133" s="33">
        <v>43528.02</v>
      </c>
      <c r="R133" s="33">
        <v>5576912.17</v>
      </c>
      <c r="S133" s="33">
        <v>0</v>
      </c>
      <c r="T133" s="33">
        <v>161780.61</v>
      </c>
      <c r="U133" s="33">
        <v>560554.8</v>
      </c>
      <c r="V133" s="33">
        <v>412231.8</v>
      </c>
      <c r="W133" s="33">
        <v>43737.48</v>
      </c>
      <c r="X133" s="33">
        <v>140861.64</v>
      </c>
    </row>
    <row r="134" spans="1:24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258</v>
      </c>
      <c r="G134" s="56" t="s">
        <v>374</v>
      </c>
      <c r="H134" s="33">
        <v>12601049.9</v>
      </c>
      <c r="I134" s="33">
        <v>478875.8</v>
      </c>
      <c r="J134" s="33">
        <v>253175.83</v>
      </c>
      <c r="K134" s="33">
        <v>1352834.47</v>
      </c>
      <c r="L134" s="33">
        <v>0</v>
      </c>
      <c r="M134" s="33">
        <v>92454.18</v>
      </c>
      <c r="N134" s="33">
        <v>1814730.35</v>
      </c>
      <c r="O134" s="33">
        <v>99661.94</v>
      </c>
      <c r="P134" s="33">
        <v>3412855.69</v>
      </c>
      <c r="Q134" s="33">
        <v>32489.08</v>
      </c>
      <c r="R134" s="33">
        <v>3672179.06</v>
      </c>
      <c r="S134" s="33">
        <v>0</v>
      </c>
      <c r="T134" s="33">
        <v>168362.22</v>
      </c>
      <c r="U134" s="33">
        <v>672555.89</v>
      </c>
      <c r="V134" s="33">
        <v>500064.03</v>
      </c>
      <c r="W134" s="33">
        <v>37483.49</v>
      </c>
      <c r="X134" s="33">
        <v>13327.87</v>
      </c>
    </row>
    <row r="135" spans="1:24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258</v>
      </c>
      <c r="G135" s="56" t="s">
        <v>375</v>
      </c>
      <c r="H135" s="33">
        <v>23299737.97</v>
      </c>
      <c r="I135" s="33">
        <v>618606.94</v>
      </c>
      <c r="J135" s="33">
        <v>117700.19</v>
      </c>
      <c r="K135" s="33">
        <v>925448.13</v>
      </c>
      <c r="L135" s="33">
        <v>0</v>
      </c>
      <c r="M135" s="33">
        <v>113021</v>
      </c>
      <c r="N135" s="33">
        <v>1968806.17</v>
      </c>
      <c r="O135" s="33">
        <v>299630.4</v>
      </c>
      <c r="P135" s="33">
        <v>9104041.1</v>
      </c>
      <c r="Q135" s="33">
        <v>75866.7</v>
      </c>
      <c r="R135" s="33">
        <v>7220639.95</v>
      </c>
      <c r="S135" s="33">
        <v>0</v>
      </c>
      <c r="T135" s="33">
        <v>112910.2</v>
      </c>
      <c r="U135" s="33">
        <v>1575210.72</v>
      </c>
      <c r="V135" s="33">
        <v>613210.29</v>
      </c>
      <c r="W135" s="33">
        <v>120296.3</v>
      </c>
      <c r="X135" s="33">
        <v>434349.88</v>
      </c>
    </row>
    <row r="136" spans="1:24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258</v>
      </c>
      <c r="G136" s="56" t="s">
        <v>376</v>
      </c>
      <c r="H136" s="33">
        <v>17396386.5</v>
      </c>
      <c r="I136" s="33">
        <v>1292506.38</v>
      </c>
      <c r="J136" s="33">
        <v>0</v>
      </c>
      <c r="K136" s="33">
        <v>655253.53</v>
      </c>
      <c r="L136" s="33">
        <v>0</v>
      </c>
      <c r="M136" s="33">
        <v>23006.45</v>
      </c>
      <c r="N136" s="33">
        <v>1752350.89</v>
      </c>
      <c r="O136" s="33">
        <v>134593.95</v>
      </c>
      <c r="P136" s="33">
        <v>5339217.22</v>
      </c>
      <c r="Q136" s="33">
        <v>12916.08</v>
      </c>
      <c r="R136" s="33">
        <v>5735440.32</v>
      </c>
      <c r="S136" s="33">
        <v>66782.06</v>
      </c>
      <c r="T136" s="33">
        <v>80102.44</v>
      </c>
      <c r="U136" s="33">
        <v>1449124.41</v>
      </c>
      <c r="V136" s="33">
        <v>676105.02</v>
      </c>
      <c r="W136" s="33">
        <v>93038.92</v>
      </c>
      <c r="X136" s="33">
        <v>85948.83</v>
      </c>
    </row>
    <row r="137" spans="1:24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258</v>
      </c>
      <c r="G137" s="56" t="s">
        <v>377</v>
      </c>
      <c r="H137" s="33">
        <v>8481767.37</v>
      </c>
      <c r="I137" s="33">
        <v>250809.27</v>
      </c>
      <c r="J137" s="33">
        <v>0</v>
      </c>
      <c r="K137" s="33">
        <v>124017.47</v>
      </c>
      <c r="L137" s="33">
        <v>3000</v>
      </c>
      <c r="M137" s="33">
        <v>21292.87</v>
      </c>
      <c r="N137" s="33">
        <v>1150316.05</v>
      </c>
      <c r="O137" s="33">
        <v>102306.74</v>
      </c>
      <c r="P137" s="33">
        <v>2592736.67</v>
      </c>
      <c r="Q137" s="33">
        <v>20842</v>
      </c>
      <c r="R137" s="33">
        <v>3337916.03</v>
      </c>
      <c r="S137" s="33">
        <v>0</v>
      </c>
      <c r="T137" s="33">
        <v>187530.8</v>
      </c>
      <c r="U137" s="33">
        <v>316969.55</v>
      </c>
      <c r="V137" s="33">
        <v>308694.9</v>
      </c>
      <c r="W137" s="33">
        <v>21169.54</v>
      </c>
      <c r="X137" s="33">
        <v>44165.48</v>
      </c>
    </row>
    <row r="138" spans="1:24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258</v>
      </c>
      <c r="G138" s="56" t="s">
        <v>378</v>
      </c>
      <c r="H138" s="33">
        <v>9657677.76</v>
      </c>
      <c r="I138" s="33">
        <v>369360.73</v>
      </c>
      <c r="J138" s="33">
        <v>148331.42</v>
      </c>
      <c r="K138" s="33">
        <v>119315.36</v>
      </c>
      <c r="L138" s="33">
        <v>0</v>
      </c>
      <c r="M138" s="33">
        <v>95694.26</v>
      </c>
      <c r="N138" s="33">
        <v>1605832.51</v>
      </c>
      <c r="O138" s="33">
        <v>42697.6</v>
      </c>
      <c r="P138" s="33">
        <v>2878805.45</v>
      </c>
      <c r="Q138" s="33">
        <v>38450.85</v>
      </c>
      <c r="R138" s="33">
        <v>3354897.44</v>
      </c>
      <c r="S138" s="33">
        <v>0</v>
      </c>
      <c r="T138" s="33">
        <v>76095.5</v>
      </c>
      <c r="U138" s="33">
        <v>442954.61</v>
      </c>
      <c r="V138" s="33">
        <v>394392.7</v>
      </c>
      <c r="W138" s="33">
        <v>7205.38</v>
      </c>
      <c r="X138" s="33">
        <v>83643.95</v>
      </c>
    </row>
    <row r="139" spans="1:24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258</v>
      </c>
      <c r="G139" s="56" t="s">
        <v>379</v>
      </c>
      <c r="H139" s="33">
        <v>8460258.46</v>
      </c>
      <c r="I139" s="33">
        <v>652399.29</v>
      </c>
      <c r="J139" s="33">
        <v>64654.72</v>
      </c>
      <c r="K139" s="33">
        <v>387574.34</v>
      </c>
      <c r="L139" s="33">
        <v>1500</v>
      </c>
      <c r="M139" s="33">
        <v>17239.75</v>
      </c>
      <c r="N139" s="33">
        <v>1265818.11</v>
      </c>
      <c r="O139" s="33">
        <v>148615.89</v>
      </c>
      <c r="P139" s="33">
        <v>2387862.94</v>
      </c>
      <c r="Q139" s="33">
        <v>12485.94</v>
      </c>
      <c r="R139" s="33">
        <v>2942355.65</v>
      </c>
      <c r="S139" s="33">
        <v>0</v>
      </c>
      <c r="T139" s="33">
        <v>106882.81</v>
      </c>
      <c r="U139" s="33">
        <v>128743.73</v>
      </c>
      <c r="V139" s="33">
        <v>226087.59</v>
      </c>
      <c r="W139" s="33">
        <v>17061.65</v>
      </c>
      <c r="X139" s="33">
        <v>100976.05</v>
      </c>
    </row>
    <row r="140" spans="1:24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258</v>
      </c>
      <c r="G140" s="56" t="s">
        <v>380</v>
      </c>
      <c r="H140" s="33">
        <v>19932864.61</v>
      </c>
      <c r="I140" s="33">
        <v>383035.01</v>
      </c>
      <c r="J140" s="33">
        <v>100311.27</v>
      </c>
      <c r="K140" s="33">
        <v>697223.27</v>
      </c>
      <c r="L140" s="33">
        <v>18000</v>
      </c>
      <c r="M140" s="33">
        <v>140893.82</v>
      </c>
      <c r="N140" s="33">
        <v>1831665.23</v>
      </c>
      <c r="O140" s="33">
        <v>1133865.36</v>
      </c>
      <c r="P140" s="33">
        <v>7001965.92</v>
      </c>
      <c r="Q140" s="33">
        <v>69922.64</v>
      </c>
      <c r="R140" s="33">
        <v>6512506.39</v>
      </c>
      <c r="S140" s="33">
        <v>518.4</v>
      </c>
      <c r="T140" s="33">
        <v>108567.45</v>
      </c>
      <c r="U140" s="33">
        <v>826181.03</v>
      </c>
      <c r="V140" s="33">
        <v>630023.85</v>
      </c>
      <c r="W140" s="33">
        <v>270000.46</v>
      </c>
      <c r="X140" s="33">
        <v>208184.51</v>
      </c>
    </row>
    <row r="141" spans="1:24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258</v>
      </c>
      <c r="G141" s="56" t="s">
        <v>381</v>
      </c>
      <c r="H141" s="33">
        <v>44649843.59</v>
      </c>
      <c r="I141" s="33">
        <v>656086.26</v>
      </c>
      <c r="J141" s="33">
        <v>416896.22</v>
      </c>
      <c r="K141" s="33">
        <v>3342098.55</v>
      </c>
      <c r="L141" s="33">
        <v>0</v>
      </c>
      <c r="M141" s="33">
        <v>142076.69</v>
      </c>
      <c r="N141" s="33">
        <v>2938450.26</v>
      </c>
      <c r="O141" s="33">
        <v>71275.41</v>
      </c>
      <c r="P141" s="33">
        <v>16974260.3</v>
      </c>
      <c r="Q141" s="33">
        <v>70842.79</v>
      </c>
      <c r="R141" s="33">
        <v>15030432.03</v>
      </c>
      <c r="S141" s="33">
        <v>1711278.44</v>
      </c>
      <c r="T141" s="33">
        <v>500804.55</v>
      </c>
      <c r="U141" s="33">
        <v>1599054.38</v>
      </c>
      <c r="V141" s="33">
        <v>641737.09</v>
      </c>
      <c r="W141" s="33">
        <v>149718.16</v>
      </c>
      <c r="X141" s="33">
        <v>404832.46</v>
      </c>
    </row>
    <row r="142" spans="1:24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258</v>
      </c>
      <c r="G142" s="56" t="s">
        <v>382</v>
      </c>
      <c r="H142" s="33">
        <v>8383508.43</v>
      </c>
      <c r="I142" s="33">
        <v>297364.52</v>
      </c>
      <c r="J142" s="33">
        <v>81894.97</v>
      </c>
      <c r="K142" s="33">
        <v>84645.53</v>
      </c>
      <c r="L142" s="33">
        <v>0</v>
      </c>
      <c r="M142" s="33">
        <v>21572.63</v>
      </c>
      <c r="N142" s="33">
        <v>1234879.93</v>
      </c>
      <c r="O142" s="33">
        <v>51174.7</v>
      </c>
      <c r="P142" s="33">
        <v>2374830.66</v>
      </c>
      <c r="Q142" s="33">
        <v>18173.79</v>
      </c>
      <c r="R142" s="33">
        <v>3631118.13</v>
      </c>
      <c r="S142" s="33">
        <v>0</v>
      </c>
      <c r="T142" s="33">
        <v>110175</v>
      </c>
      <c r="U142" s="33">
        <v>161231.31</v>
      </c>
      <c r="V142" s="33">
        <v>226417.23</v>
      </c>
      <c r="W142" s="33">
        <v>3000</v>
      </c>
      <c r="X142" s="33">
        <v>87030.03</v>
      </c>
    </row>
    <row r="143" spans="1:24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258</v>
      </c>
      <c r="G143" s="56" t="s">
        <v>383</v>
      </c>
      <c r="H143" s="33">
        <v>17550344.74</v>
      </c>
      <c r="I143" s="33">
        <v>459203.35</v>
      </c>
      <c r="J143" s="33">
        <v>3989.73</v>
      </c>
      <c r="K143" s="33">
        <v>895594.24</v>
      </c>
      <c r="L143" s="33">
        <v>0</v>
      </c>
      <c r="M143" s="33">
        <v>149972.81</v>
      </c>
      <c r="N143" s="33">
        <v>1820739.61</v>
      </c>
      <c r="O143" s="33">
        <v>424837.15</v>
      </c>
      <c r="P143" s="33">
        <v>5534814.58</v>
      </c>
      <c r="Q143" s="33">
        <v>32546.54</v>
      </c>
      <c r="R143" s="33">
        <v>6599618.15</v>
      </c>
      <c r="S143" s="33">
        <v>0</v>
      </c>
      <c r="T143" s="33">
        <v>137670</v>
      </c>
      <c r="U143" s="33">
        <v>625228.77</v>
      </c>
      <c r="V143" s="33">
        <v>518052.12</v>
      </c>
      <c r="W143" s="33">
        <v>182612.75</v>
      </c>
      <c r="X143" s="33">
        <v>165464.94</v>
      </c>
    </row>
    <row r="144" spans="1:24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258</v>
      </c>
      <c r="G144" s="56" t="s">
        <v>384</v>
      </c>
      <c r="H144" s="33">
        <v>18559913.35</v>
      </c>
      <c r="I144" s="33">
        <v>897516.02</v>
      </c>
      <c r="J144" s="33">
        <v>12580.05</v>
      </c>
      <c r="K144" s="33">
        <v>372236.62</v>
      </c>
      <c r="L144" s="33">
        <v>0</v>
      </c>
      <c r="M144" s="33">
        <v>19944.88</v>
      </c>
      <c r="N144" s="33">
        <v>1719945.05</v>
      </c>
      <c r="O144" s="33">
        <v>167032.53</v>
      </c>
      <c r="P144" s="33">
        <v>7450284.02</v>
      </c>
      <c r="Q144" s="33">
        <v>59997.39</v>
      </c>
      <c r="R144" s="33">
        <v>5259117.3</v>
      </c>
      <c r="S144" s="33">
        <v>3000</v>
      </c>
      <c r="T144" s="33">
        <v>68114.02</v>
      </c>
      <c r="U144" s="33">
        <v>1750614.36</v>
      </c>
      <c r="V144" s="33">
        <v>492996.83</v>
      </c>
      <c r="W144" s="33">
        <v>87870.5</v>
      </c>
      <c r="X144" s="33">
        <v>198663.78</v>
      </c>
    </row>
    <row r="145" spans="1:24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258</v>
      </c>
      <c r="G145" s="56" t="s">
        <v>270</v>
      </c>
      <c r="H145" s="33">
        <v>30455340</v>
      </c>
      <c r="I145" s="33">
        <v>666083.26</v>
      </c>
      <c r="J145" s="33">
        <v>0</v>
      </c>
      <c r="K145" s="33">
        <v>2982932.37</v>
      </c>
      <c r="L145" s="33">
        <v>0</v>
      </c>
      <c r="M145" s="33">
        <v>85226.4</v>
      </c>
      <c r="N145" s="33">
        <v>2098527.14</v>
      </c>
      <c r="O145" s="33">
        <v>105565.03</v>
      </c>
      <c r="P145" s="33">
        <v>12275808.33</v>
      </c>
      <c r="Q145" s="33">
        <v>35267.1</v>
      </c>
      <c r="R145" s="33">
        <v>9553294.4</v>
      </c>
      <c r="S145" s="33">
        <v>56000</v>
      </c>
      <c r="T145" s="33">
        <v>238450</v>
      </c>
      <c r="U145" s="33">
        <v>721866.05</v>
      </c>
      <c r="V145" s="33">
        <v>1439335.13</v>
      </c>
      <c r="W145" s="33">
        <v>39349.75</v>
      </c>
      <c r="X145" s="33">
        <v>157635.04</v>
      </c>
    </row>
    <row r="146" spans="1:24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258</v>
      </c>
      <c r="G146" s="56" t="s">
        <v>385</v>
      </c>
      <c r="H146" s="33">
        <v>27074152.26</v>
      </c>
      <c r="I146" s="33">
        <v>465044.73</v>
      </c>
      <c r="J146" s="33">
        <v>0</v>
      </c>
      <c r="K146" s="33">
        <v>4461984.23</v>
      </c>
      <c r="L146" s="33">
        <v>0</v>
      </c>
      <c r="M146" s="33">
        <v>181854.38</v>
      </c>
      <c r="N146" s="33">
        <v>2978534.07</v>
      </c>
      <c r="O146" s="33">
        <v>193337.71</v>
      </c>
      <c r="P146" s="33">
        <v>8002921.94</v>
      </c>
      <c r="Q146" s="33">
        <v>70343.91</v>
      </c>
      <c r="R146" s="33">
        <v>8400290.74</v>
      </c>
      <c r="S146" s="33">
        <v>0</v>
      </c>
      <c r="T146" s="33">
        <v>166589.37</v>
      </c>
      <c r="U146" s="33">
        <v>1113117.16</v>
      </c>
      <c r="V146" s="33">
        <v>723151.27</v>
      </c>
      <c r="W146" s="33">
        <v>114611.32</v>
      </c>
      <c r="X146" s="33">
        <v>202371.43</v>
      </c>
    </row>
    <row r="147" spans="1:24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16637938.79</v>
      </c>
      <c r="I147" s="33">
        <v>468439.5</v>
      </c>
      <c r="J147" s="33">
        <v>219878.93</v>
      </c>
      <c r="K147" s="33">
        <v>1650624.24</v>
      </c>
      <c r="L147" s="33">
        <v>16330</v>
      </c>
      <c r="M147" s="33">
        <v>451819.09</v>
      </c>
      <c r="N147" s="33">
        <v>1609334.28</v>
      </c>
      <c r="O147" s="33">
        <v>189030.6</v>
      </c>
      <c r="P147" s="33">
        <v>5001241.7</v>
      </c>
      <c r="Q147" s="33">
        <v>50720.54</v>
      </c>
      <c r="R147" s="33">
        <v>5368501.2</v>
      </c>
      <c r="S147" s="33">
        <v>70138.19</v>
      </c>
      <c r="T147" s="33">
        <v>100369.19</v>
      </c>
      <c r="U147" s="33">
        <v>1198617.54</v>
      </c>
      <c r="V147" s="33">
        <v>194696.73</v>
      </c>
      <c r="W147" s="33">
        <v>25000</v>
      </c>
      <c r="X147" s="33">
        <v>23197.06</v>
      </c>
    </row>
    <row r="148" spans="1:24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258</v>
      </c>
      <c r="G148" s="56" t="s">
        <v>387</v>
      </c>
      <c r="H148" s="33">
        <v>28164499.49</v>
      </c>
      <c r="I148" s="33">
        <v>702096.79</v>
      </c>
      <c r="J148" s="33">
        <v>279085.01</v>
      </c>
      <c r="K148" s="33">
        <v>3446516.41</v>
      </c>
      <c r="L148" s="33">
        <v>158173.15</v>
      </c>
      <c r="M148" s="33">
        <v>204382.51</v>
      </c>
      <c r="N148" s="33">
        <v>2526469.29</v>
      </c>
      <c r="O148" s="33">
        <v>390186.74</v>
      </c>
      <c r="P148" s="33">
        <v>7934986.29</v>
      </c>
      <c r="Q148" s="33">
        <v>47651.89</v>
      </c>
      <c r="R148" s="33">
        <v>9496005.9</v>
      </c>
      <c r="S148" s="33">
        <v>58430</v>
      </c>
      <c r="T148" s="33">
        <v>428070.2</v>
      </c>
      <c r="U148" s="33">
        <v>1430839.74</v>
      </c>
      <c r="V148" s="33">
        <v>880523.7</v>
      </c>
      <c r="W148" s="33">
        <v>124968.58</v>
      </c>
      <c r="X148" s="33">
        <v>56113.29</v>
      </c>
    </row>
    <row r="149" spans="1:24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258</v>
      </c>
      <c r="G149" s="56" t="s">
        <v>388</v>
      </c>
      <c r="H149" s="33">
        <v>20919109.65</v>
      </c>
      <c r="I149" s="33">
        <v>404948.48</v>
      </c>
      <c r="J149" s="33">
        <v>310364.74</v>
      </c>
      <c r="K149" s="33">
        <v>824965.74</v>
      </c>
      <c r="L149" s="33">
        <v>0</v>
      </c>
      <c r="M149" s="33">
        <v>50496.7</v>
      </c>
      <c r="N149" s="33">
        <v>1927202.05</v>
      </c>
      <c r="O149" s="33">
        <v>210279.7</v>
      </c>
      <c r="P149" s="33">
        <v>7671334.36</v>
      </c>
      <c r="Q149" s="33">
        <v>93505.46</v>
      </c>
      <c r="R149" s="33">
        <v>7083480.75</v>
      </c>
      <c r="S149" s="33">
        <v>0</v>
      </c>
      <c r="T149" s="33">
        <v>691097.32</v>
      </c>
      <c r="U149" s="33">
        <v>741759.83</v>
      </c>
      <c r="V149" s="33">
        <v>553444.8</v>
      </c>
      <c r="W149" s="33">
        <v>129508.39</v>
      </c>
      <c r="X149" s="33">
        <v>226721.33</v>
      </c>
    </row>
    <row r="150" spans="1:24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258</v>
      </c>
      <c r="G150" s="56" t="s">
        <v>389</v>
      </c>
      <c r="H150" s="33">
        <v>15912439.47</v>
      </c>
      <c r="I150" s="33">
        <v>264259.99</v>
      </c>
      <c r="J150" s="33">
        <v>345140.19</v>
      </c>
      <c r="K150" s="33">
        <v>2469399.15</v>
      </c>
      <c r="L150" s="33">
        <v>0</v>
      </c>
      <c r="M150" s="33">
        <v>58560.71</v>
      </c>
      <c r="N150" s="33">
        <v>1892384.39</v>
      </c>
      <c r="O150" s="33">
        <v>157267.5</v>
      </c>
      <c r="P150" s="33">
        <v>4279773.3</v>
      </c>
      <c r="Q150" s="33">
        <v>10727</v>
      </c>
      <c r="R150" s="33">
        <v>5510818.17</v>
      </c>
      <c r="S150" s="33">
        <v>0</v>
      </c>
      <c r="T150" s="33">
        <v>129858</v>
      </c>
      <c r="U150" s="33">
        <v>573196.97</v>
      </c>
      <c r="V150" s="33">
        <v>119300.88</v>
      </c>
      <c r="W150" s="33">
        <v>28401.49</v>
      </c>
      <c r="X150" s="33">
        <v>73351.73</v>
      </c>
    </row>
    <row r="151" spans="1:24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258</v>
      </c>
      <c r="G151" s="56" t="s">
        <v>390</v>
      </c>
      <c r="H151" s="33">
        <v>12956338.21</v>
      </c>
      <c r="I151" s="33">
        <v>729283.29</v>
      </c>
      <c r="J151" s="33">
        <v>263819.34</v>
      </c>
      <c r="K151" s="33">
        <v>1415233.48</v>
      </c>
      <c r="L151" s="33">
        <v>0</v>
      </c>
      <c r="M151" s="33">
        <v>44326.49</v>
      </c>
      <c r="N151" s="33">
        <v>1645937.7</v>
      </c>
      <c r="O151" s="33">
        <v>97847.95</v>
      </c>
      <c r="P151" s="33">
        <v>3565161.34</v>
      </c>
      <c r="Q151" s="33">
        <v>13791.2</v>
      </c>
      <c r="R151" s="33">
        <v>4198895.77</v>
      </c>
      <c r="S151" s="33">
        <v>0</v>
      </c>
      <c r="T151" s="33">
        <v>56054.8</v>
      </c>
      <c r="U151" s="33">
        <v>607643.41</v>
      </c>
      <c r="V151" s="33">
        <v>247314.42</v>
      </c>
      <c r="W151" s="33">
        <v>45006.67</v>
      </c>
      <c r="X151" s="33">
        <v>26022.35</v>
      </c>
    </row>
    <row r="152" spans="1:24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258</v>
      </c>
      <c r="G152" s="56" t="s">
        <v>272</v>
      </c>
      <c r="H152" s="33">
        <v>32137079.47</v>
      </c>
      <c r="I152" s="33">
        <v>424849.61</v>
      </c>
      <c r="J152" s="33">
        <v>0</v>
      </c>
      <c r="K152" s="33">
        <v>7099867.95</v>
      </c>
      <c r="L152" s="33">
        <v>382533.35</v>
      </c>
      <c r="M152" s="33">
        <v>309075.58</v>
      </c>
      <c r="N152" s="33">
        <v>3107863.39</v>
      </c>
      <c r="O152" s="33">
        <v>147125.04</v>
      </c>
      <c r="P152" s="33">
        <v>7480282.93</v>
      </c>
      <c r="Q152" s="33">
        <v>78874.06</v>
      </c>
      <c r="R152" s="33">
        <v>7428867.66</v>
      </c>
      <c r="S152" s="33">
        <v>0</v>
      </c>
      <c r="T152" s="33">
        <v>132157</v>
      </c>
      <c r="U152" s="33">
        <v>1813750.67</v>
      </c>
      <c r="V152" s="33">
        <v>1058210.57</v>
      </c>
      <c r="W152" s="33">
        <v>138674</v>
      </c>
      <c r="X152" s="33">
        <v>2534947.66</v>
      </c>
    </row>
    <row r="153" spans="1:24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258</v>
      </c>
      <c r="G153" s="56" t="s">
        <v>391</v>
      </c>
      <c r="H153" s="33">
        <v>14411673.84</v>
      </c>
      <c r="I153" s="33">
        <v>485229.21</v>
      </c>
      <c r="J153" s="33">
        <v>221904.97</v>
      </c>
      <c r="K153" s="33">
        <v>1375466.02</v>
      </c>
      <c r="L153" s="33">
        <v>0</v>
      </c>
      <c r="M153" s="33">
        <v>16603.17</v>
      </c>
      <c r="N153" s="33">
        <v>1625853.2</v>
      </c>
      <c r="O153" s="33">
        <v>168354.36</v>
      </c>
      <c r="P153" s="33">
        <v>5109357.21</v>
      </c>
      <c r="Q153" s="33">
        <v>52564.53</v>
      </c>
      <c r="R153" s="33">
        <v>4365653.95</v>
      </c>
      <c r="S153" s="33">
        <v>0</v>
      </c>
      <c r="T153" s="33">
        <v>82573</v>
      </c>
      <c r="U153" s="33">
        <v>493578.07</v>
      </c>
      <c r="V153" s="33">
        <v>207831.4</v>
      </c>
      <c r="W153" s="33">
        <v>66159.26</v>
      </c>
      <c r="X153" s="33">
        <v>140545.49</v>
      </c>
    </row>
    <row r="154" spans="1:24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258</v>
      </c>
      <c r="G154" s="56" t="s">
        <v>273</v>
      </c>
      <c r="H154" s="33">
        <v>37795486.91</v>
      </c>
      <c r="I154" s="33">
        <v>761865.9</v>
      </c>
      <c r="J154" s="33">
        <v>628639.15</v>
      </c>
      <c r="K154" s="33">
        <v>5679532.91</v>
      </c>
      <c r="L154" s="33">
        <v>0</v>
      </c>
      <c r="M154" s="33">
        <v>191992.07</v>
      </c>
      <c r="N154" s="33">
        <v>2990680.51</v>
      </c>
      <c r="O154" s="33">
        <v>235393.51</v>
      </c>
      <c r="P154" s="33">
        <v>11419777.29</v>
      </c>
      <c r="Q154" s="33">
        <v>54059.94</v>
      </c>
      <c r="R154" s="33">
        <v>12991790.47</v>
      </c>
      <c r="S154" s="33">
        <v>0</v>
      </c>
      <c r="T154" s="33">
        <v>295520.04</v>
      </c>
      <c r="U154" s="33">
        <v>1280522.63</v>
      </c>
      <c r="V154" s="33">
        <v>773356.02</v>
      </c>
      <c r="W154" s="33">
        <v>150799.7</v>
      </c>
      <c r="X154" s="33">
        <v>341556.77</v>
      </c>
    </row>
    <row r="155" spans="1:24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258</v>
      </c>
      <c r="G155" s="56" t="s">
        <v>392</v>
      </c>
      <c r="H155" s="33">
        <v>28757023.29</v>
      </c>
      <c r="I155" s="33">
        <v>354507.55</v>
      </c>
      <c r="J155" s="33">
        <v>0</v>
      </c>
      <c r="K155" s="33">
        <v>1190564.74</v>
      </c>
      <c r="L155" s="33">
        <v>0</v>
      </c>
      <c r="M155" s="33">
        <v>11900.73</v>
      </c>
      <c r="N155" s="33">
        <v>2981778.3</v>
      </c>
      <c r="O155" s="33">
        <v>287201.71</v>
      </c>
      <c r="P155" s="33">
        <v>9948416.02</v>
      </c>
      <c r="Q155" s="33">
        <v>461212.41</v>
      </c>
      <c r="R155" s="33">
        <v>10466304.73</v>
      </c>
      <c r="S155" s="33">
        <v>0</v>
      </c>
      <c r="T155" s="33">
        <v>271024.15</v>
      </c>
      <c r="U155" s="33">
        <v>1468619.45</v>
      </c>
      <c r="V155" s="33">
        <v>745343.99</v>
      </c>
      <c r="W155" s="33">
        <v>239748.58</v>
      </c>
      <c r="X155" s="33">
        <v>330400.93</v>
      </c>
    </row>
    <row r="156" spans="1:24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258</v>
      </c>
      <c r="G156" s="56" t="s">
        <v>393</v>
      </c>
      <c r="H156" s="33">
        <v>30013892.1</v>
      </c>
      <c r="I156" s="33">
        <v>704961.88</v>
      </c>
      <c r="J156" s="33">
        <v>0</v>
      </c>
      <c r="K156" s="33">
        <v>2852890.83</v>
      </c>
      <c r="L156" s="33">
        <v>0</v>
      </c>
      <c r="M156" s="33">
        <v>512351.19</v>
      </c>
      <c r="N156" s="33">
        <v>2140059.04</v>
      </c>
      <c r="O156" s="33">
        <v>742657.05</v>
      </c>
      <c r="P156" s="33">
        <v>12098554.35</v>
      </c>
      <c r="Q156" s="33">
        <v>35081.43</v>
      </c>
      <c r="R156" s="33">
        <v>9304996.01</v>
      </c>
      <c r="S156" s="33">
        <v>0</v>
      </c>
      <c r="T156" s="33">
        <v>151309.36</v>
      </c>
      <c r="U156" s="33">
        <v>714418.09</v>
      </c>
      <c r="V156" s="33">
        <v>537580.59</v>
      </c>
      <c r="W156" s="33">
        <v>66865.71</v>
      </c>
      <c r="X156" s="33">
        <v>152166.57</v>
      </c>
    </row>
    <row r="157" spans="1:24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258</v>
      </c>
      <c r="G157" s="56" t="s">
        <v>394</v>
      </c>
      <c r="H157" s="33">
        <v>13065355.41</v>
      </c>
      <c r="I157" s="33">
        <v>485489.37</v>
      </c>
      <c r="J157" s="33">
        <v>81342</v>
      </c>
      <c r="K157" s="33">
        <v>297401.55</v>
      </c>
      <c r="L157" s="33">
        <v>0</v>
      </c>
      <c r="M157" s="33">
        <v>110773.76</v>
      </c>
      <c r="N157" s="33">
        <v>1585148.42</v>
      </c>
      <c r="O157" s="33">
        <v>111567.33</v>
      </c>
      <c r="P157" s="33">
        <v>4258043.03</v>
      </c>
      <c r="Q157" s="33">
        <v>26723.3</v>
      </c>
      <c r="R157" s="33">
        <v>5140168.87</v>
      </c>
      <c r="S157" s="33">
        <v>0</v>
      </c>
      <c r="T157" s="33">
        <v>46242</v>
      </c>
      <c r="U157" s="33">
        <v>477197.9</v>
      </c>
      <c r="V157" s="33">
        <v>318346</v>
      </c>
      <c r="W157" s="33">
        <v>37170.9</v>
      </c>
      <c r="X157" s="33">
        <v>89740.98</v>
      </c>
    </row>
    <row r="158" spans="1:24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258</v>
      </c>
      <c r="G158" s="56" t="s">
        <v>395</v>
      </c>
      <c r="H158" s="33">
        <v>21065437.17</v>
      </c>
      <c r="I158" s="33">
        <v>627415.26</v>
      </c>
      <c r="J158" s="33">
        <v>251504.71</v>
      </c>
      <c r="K158" s="33">
        <v>1155807.8</v>
      </c>
      <c r="L158" s="33">
        <v>0</v>
      </c>
      <c r="M158" s="33">
        <v>37177.81</v>
      </c>
      <c r="N158" s="33">
        <v>2179984.41</v>
      </c>
      <c r="O158" s="33">
        <v>319234.06</v>
      </c>
      <c r="P158" s="33">
        <v>7064066.81</v>
      </c>
      <c r="Q158" s="33">
        <v>79193.8</v>
      </c>
      <c r="R158" s="33">
        <v>7085936.38</v>
      </c>
      <c r="S158" s="33">
        <v>0</v>
      </c>
      <c r="T158" s="33">
        <v>471752.29</v>
      </c>
      <c r="U158" s="33">
        <v>716545.86</v>
      </c>
      <c r="V158" s="33">
        <v>668533.1</v>
      </c>
      <c r="W158" s="33">
        <v>223586.56</v>
      </c>
      <c r="X158" s="33">
        <v>184698.32</v>
      </c>
    </row>
    <row r="159" spans="1:24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258</v>
      </c>
      <c r="G159" s="56" t="s">
        <v>396</v>
      </c>
      <c r="H159" s="33">
        <v>12918048.67</v>
      </c>
      <c r="I159" s="33">
        <v>724366.57</v>
      </c>
      <c r="J159" s="33">
        <v>238181.65</v>
      </c>
      <c r="K159" s="33">
        <v>333303.01</v>
      </c>
      <c r="L159" s="33">
        <v>0</v>
      </c>
      <c r="M159" s="33">
        <v>93066.56</v>
      </c>
      <c r="N159" s="33">
        <v>1798635.13</v>
      </c>
      <c r="O159" s="33">
        <v>200955.19</v>
      </c>
      <c r="P159" s="33">
        <v>3417918.95</v>
      </c>
      <c r="Q159" s="33">
        <v>23487.98</v>
      </c>
      <c r="R159" s="33">
        <v>5083121.95</v>
      </c>
      <c r="S159" s="33">
        <v>5781.47</v>
      </c>
      <c r="T159" s="33">
        <v>142527.2</v>
      </c>
      <c r="U159" s="33">
        <v>417983.35</v>
      </c>
      <c r="V159" s="33">
        <v>177252.82</v>
      </c>
      <c r="W159" s="33">
        <v>41580.47</v>
      </c>
      <c r="X159" s="33">
        <v>219886.37</v>
      </c>
    </row>
    <row r="160" spans="1:24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258</v>
      </c>
      <c r="G160" s="56" t="s">
        <v>397</v>
      </c>
      <c r="H160" s="33">
        <v>22203130.38</v>
      </c>
      <c r="I160" s="33">
        <v>794816.18</v>
      </c>
      <c r="J160" s="33">
        <v>340721.28</v>
      </c>
      <c r="K160" s="33">
        <v>2328144.62</v>
      </c>
      <c r="L160" s="33">
        <v>0</v>
      </c>
      <c r="M160" s="33">
        <v>208544.93</v>
      </c>
      <c r="N160" s="33">
        <v>1981403.46</v>
      </c>
      <c r="O160" s="33">
        <v>321139.1</v>
      </c>
      <c r="P160" s="33">
        <v>7261382.88</v>
      </c>
      <c r="Q160" s="33">
        <v>77005.47</v>
      </c>
      <c r="R160" s="33">
        <v>7159481.65</v>
      </c>
      <c r="S160" s="33">
        <v>0</v>
      </c>
      <c r="T160" s="33">
        <v>203949.48</v>
      </c>
      <c r="U160" s="33">
        <v>987312.88</v>
      </c>
      <c r="V160" s="33">
        <v>267110.3</v>
      </c>
      <c r="W160" s="33">
        <v>71826.98</v>
      </c>
      <c r="X160" s="33">
        <v>200291.17</v>
      </c>
    </row>
    <row r="161" spans="1:24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258</v>
      </c>
      <c r="G161" s="56" t="s">
        <v>398</v>
      </c>
      <c r="H161" s="33">
        <v>14556160.8</v>
      </c>
      <c r="I161" s="33">
        <v>639437.44</v>
      </c>
      <c r="J161" s="33">
        <v>100700</v>
      </c>
      <c r="K161" s="33">
        <v>393947.53</v>
      </c>
      <c r="L161" s="33">
        <v>0</v>
      </c>
      <c r="M161" s="33">
        <v>65652.32</v>
      </c>
      <c r="N161" s="33">
        <v>1760833.94</v>
      </c>
      <c r="O161" s="33">
        <v>92774.46</v>
      </c>
      <c r="P161" s="33">
        <v>4528942.88</v>
      </c>
      <c r="Q161" s="33">
        <v>33402.65</v>
      </c>
      <c r="R161" s="33">
        <v>5579397.87</v>
      </c>
      <c r="S161" s="33">
        <v>1000</v>
      </c>
      <c r="T161" s="33">
        <v>115004</v>
      </c>
      <c r="U161" s="33">
        <v>462344.64</v>
      </c>
      <c r="V161" s="33">
        <v>562564.14</v>
      </c>
      <c r="W161" s="33">
        <v>14575.43</v>
      </c>
      <c r="X161" s="33">
        <v>205583.5</v>
      </c>
    </row>
    <row r="162" spans="1:24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22783611.11</v>
      </c>
      <c r="I162" s="33">
        <v>716573.15</v>
      </c>
      <c r="J162" s="33">
        <v>0</v>
      </c>
      <c r="K162" s="33">
        <v>1546791.18</v>
      </c>
      <c r="L162" s="33">
        <v>0</v>
      </c>
      <c r="M162" s="33">
        <v>243832.97</v>
      </c>
      <c r="N162" s="33">
        <v>2275125.51</v>
      </c>
      <c r="O162" s="33">
        <v>216693.13</v>
      </c>
      <c r="P162" s="33">
        <v>8187415.53</v>
      </c>
      <c r="Q162" s="33">
        <v>36571.05</v>
      </c>
      <c r="R162" s="33">
        <v>8072527.34</v>
      </c>
      <c r="S162" s="33">
        <v>0</v>
      </c>
      <c r="T162" s="33">
        <v>127875.05</v>
      </c>
      <c r="U162" s="33">
        <v>553159.68</v>
      </c>
      <c r="V162" s="33">
        <v>641571.04</v>
      </c>
      <c r="W162" s="33">
        <v>96275.98</v>
      </c>
      <c r="X162" s="33">
        <v>69199.5</v>
      </c>
    </row>
    <row r="163" spans="1:24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258</v>
      </c>
      <c r="G163" s="56" t="s">
        <v>400</v>
      </c>
      <c r="H163" s="33">
        <v>17730522.48</v>
      </c>
      <c r="I163" s="33">
        <v>939996.01</v>
      </c>
      <c r="J163" s="33">
        <v>0</v>
      </c>
      <c r="K163" s="33">
        <v>3356002.17</v>
      </c>
      <c r="L163" s="33">
        <v>0</v>
      </c>
      <c r="M163" s="33">
        <v>19133.31</v>
      </c>
      <c r="N163" s="33">
        <v>1836995.61</v>
      </c>
      <c r="O163" s="33">
        <v>194095.58</v>
      </c>
      <c r="P163" s="33">
        <v>4264665.13</v>
      </c>
      <c r="Q163" s="33">
        <v>27422.95</v>
      </c>
      <c r="R163" s="33">
        <v>5598817.16</v>
      </c>
      <c r="S163" s="33">
        <v>0</v>
      </c>
      <c r="T163" s="33">
        <v>257783.35</v>
      </c>
      <c r="U163" s="33">
        <v>839408.48</v>
      </c>
      <c r="V163" s="33">
        <v>179374.3</v>
      </c>
      <c r="W163" s="33">
        <v>40038</v>
      </c>
      <c r="X163" s="33">
        <v>176790.43</v>
      </c>
    </row>
    <row r="164" spans="1:24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258</v>
      </c>
      <c r="G164" s="56" t="s">
        <v>401</v>
      </c>
      <c r="H164" s="33">
        <v>10793007.66</v>
      </c>
      <c r="I164" s="33">
        <v>249885.43</v>
      </c>
      <c r="J164" s="33">
        <v>16350.39</v>
      </c>
      <c r="K164" s="33">
        <v>563018.86</v>
      </c>
      <c r="L164" s="33">
        <v>0</v>
      </c>
      <c r="M164" s="33">
        <v>8783.59</v>
      </c>
      <c r="N164" s="33">
        <v>1214757.23</v>
      </c>
      <c r="O164" s="33">
        <v>151380.68</v>
      </c>
      <c r="P164" s="33">
        <v>3406223.04</v>
      </c>
      <c r="Q164" s="33">
        <v>10313.32</v>
      </c>
      <c r="R164" s="33">
        <v>4092662.02</v>
      </c>
      <c r="S164" s="33">
        <v>1400</v>
      </c>
      <c r="T164" s="33">
        <v>160341.84</v>
      </c>
      <c r="U164" s="33">
        <v>531967.82</v>
      </c>
      <c r="V164" s="33">
        <v>258149.94</v>
      </c>
      <c r="W164" s="33">
        <v>54853.87</v>
      </c>
      <c r="X164" s="33">
        <v>72919.63</v>
      </c>
    </row>
    <row r="165" spans="1:24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258</v>
      </c>
      <c r="G165" s="56" t="s">
        <v>402</v>
      </c>
      <c r="H165" s="33">
        <v>16191790.31</v>
      </c>
      <c r="I165" s="33">
        <v>472154.43</v>
      </c>
      <c r="J165" s="33">
        <v>0</v>
      </c>
      <c r="K165" s="33">
        <v>223032.46</v>
      </c>
      <c r="L165" s="33">
        <v>71693.03</v>
      </c>
      <c r="M165" s="33">
        <v>950146.58</v>
      </c>
      <c r="N165" s="33">
        <v>1842319.34</v>
      </c>
      <c r="O165" s="33">
        <v>75009.69</v>
      </c>
      <c r="P165" s="33">
        <v>5652456.16</v>
      </c>
      <c r="Q165" s="33">
        <v>19852.2</v>
      </c>
      <c r="R165" s="33">
        <v>5286320.67</v>
      </c>
      <c r="S165" s="33">
        <v>0</v>
      </c>
      <c r="T165" s="33">
        <v>113938.63</v>
      </c>
      <c r="U165" s="33">
        <v>750187.78</v>
      </c>
      <c r="V165" s="33">
        <v>448651.63</v>
      </c>
      <c r="W165" s="33">
        <v>32973.01</v>
      </c>
      <c r="X165" s="33">
        <v>253054.7</v>
      </c>
    </row>
    <row r="166" spans="1:24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258</v>
      </c>
      <c r="G166" s="56" t="s">
        <v>403</v>
      </c>
      <c r="H166" s="33">
        <v>10273961.56</v>
      </c>
      <c r="I166" s="33">
        <v>455688.88</v>
      </c>
      <c r="J166" s="33">
        <v>198974.57</v>
      </c>
      <c r="K166" s="33">
        <v>131906.38</v>
      </c>
      <c r="L166" s="33">
        <v>0</v>
      </c>
      <c r="M166" s="33">
        <v>5194.62</v>
      </c>
      <c r="N166" s="33">
        <v>1634060.32</v>
      </c>
      <c r="O166" s="33">
        <v>181917.37</v>
      </c>
      <c r="P166" s="33">
        <v>2937154.42</v>
      </c>
      <c r="Q166" s="33">
        <v>44681.84</v>
      </c>
      <c r="R166" s="33">
        <v>3403354.04</v>
      </c>
      <c r="S166" s="33">
        <v>0</v>
      </c>
      <c r="T166" s="33">
        <v>37984</v>
      </c>
      <c r="U166" s="33">
        <v>952154.1</v>
      </c>
      <c r="V166" s="33">
        <v>79488</v>
      </c>
      <c r="W166" s="33">
        <v>1165.09</v>
      </c>
      <c r="X166" s="33">
        <v>210237.93</v>
      </c>
    </row>
    <row r="167" spans="1:24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258</v>
      </c>
      <c r="G167" s="56" t="s">
        <v>404</v>
      </c>
      <c r="H167" s="33">
        <v>15610479.39</v>
      </c>
      <c r="I167" s="33">
        <v>445452.56</v>
      </c>
      <c r="J167" s="33">
        <v>0</v>
      </c>
      <c r="K167" s="33">
        <v>254490.71</v>
      </c>
      <c r="L167" s="33">
        <v>0</v>
      </c>
      <c r="M167" s="33">
        <v>31648.08</v>
      </c>
      <c r="N167" s="33">
        <v>1742907.96</v>
      </c>
      <c r="O167" s="33">
        <v>90600.5</v>
      </c>
      <c r="P167" s="33">
        <v>5611180.8</v>
      </c>
      <c r="Q167" s="33">
        <v>37876.5</v>
      </c>
      <c r="R167" s="33">
        <v>5124413.58</v>
      </c>
      <c r="S167" s="33">
        <v>0</v>
      </c>
      <c r="T167" s="33">
        <v>161062.02</v>
      </c>
      <c r="U167" s="33">
        <v>1524106.79</v>
      </c>
      <c r="V167" s="33">
        <v>233325.81</v>
      </c>
      <c r="W167" s="33">
        <v>40380</v>
      </c>
      <c r="X167" s="33">
        <v>313034.08</v>
      </c>
    </row>
    <row r="168" spans="1:24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258</v>
      </c>
      <c r="G168" s="56" t="s">
        <v>405</v>
      </c>
      <c r="H168" s="33">
        <v>29467488.31</v>
      </c>
      <c r="I168" s="33">
        <v>998565.43</v>
      </c>
      <c r="J168" s="33">
        <v>0</v>
      </c>
      <c r="K168" s="33">
        <v>773374.08</v>
      </c>
      <c r="L168" s="33">
        <v>0</v>
      </c>
      <c r="M168" s="33">
        <v>131238.72</v>
      </c>
      <c r="N168" s="33">
        <v>2604932.5</v>
      </c>
      <c r="O168" s="33">
        <v>167127.51</v>
      </c>
      <c r="P168" s="33">
        <v>11409048.32</v>
      </c>
      <c r="Q168" s="33">
        <v>65109.76</v>
      </c>
      <c r="R168" s="33">
        <v>9693635.42</v>
      </c>
      <c r="S168" s="33">
        <v>0</v>
      </c>
      <c r="T168" s="33">
        <v>67011.47</v>
      </c>
      <c r="U168" s="33">
        <v>1616747.18</v>
      </c>
      <c r="V168" s="33">
        <v>834787.56</v>
      </c>
      <c r="W168" s="33">
        <v>459051.8</v>
      </c>
      <c r="X168" s="33">
        <v>646858.56</v>
      </c>
    </row>
    <row r="169" spans="1:24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258</v>
      </c>
      <c r="G169" s="56" t="s">
        <v>406</v>
      </c>
      <c r="H169" s="33">
        <v>20008335.69</v>
      </c>
      <c r="I169" s="33">
        <v>723900.85</v>
      </c>
      <c r="J169" s="33">
        <v>192799.16</v>
      </c>
      <c r="K169" s="33">
        <v>768920.17</v>
      </c>
      <c r="L169" s="33">
        <v>0</v>
      </c>
      <c r="M169" s="33">
        <v>576104.53</v>
      </c>
      <c r="N169" s="33">
        <v>1797041.6</v>
      </c>
      <c r="O169" s="33">
        <v>93179.2</v>
      </c>
      <c r="P169" s="33">
        <v>7312658.78</v>
      </c>
      <c r="Q169" s="33">
        <v>28973.12</v>
      </c>
      <c r="R169" s="33">
        <v>6891656.72</v>
      </c>
      <c r="S169" s="33">
        <v>0</v>
      </c>
      <c r="T169" s="33">
        <v>196614.35</v>
      </c>
      <c r="U169" s="33">
        <v>805909.57</v>
      </c>
      <c r="V169" s="33">
        <v>257803.28</v>
      </c>
      <c r="W169" s="33">
        <v>67917.77</v>
      </c>
      <c r="X169" s="33">
        <v>294856.59</v>
      </c>
    </row>
    <row r="170" spans="1:24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258</v>
      </c>
      <c r="G170" s="56" t="s">
        <v>407</v>
      </c>
      <c r="H170" s="33">
        <v>22587592.61</v>
      </c>
      <c r="I170" s="33">
        <v>736672.32</v>
      </c>
      <c r="J170" s="33">
        <v>43452.19</v>
      </c>
      <c r="K170" s="33">
        <v>1955637.09</v>
      </c>
      <c r="L170" s="33">
        <v>0</v>
      </c>
      <c r="M170" s="33">
        <v>167188.45</v>
      </c>
      <c r="N170" s="33">
        <v>1854680.12</v>
      </c>
      <c r="O170" s="33">
        <v>207606.37</v>
      </c>
      <c r="P170" s="33">
        <v>9710749.44</v>
      </c>
      <c r="Q170" s="33">
        <v>45648.51</v>
      </c>
      <c r="R170" s="33">
        <v>6361823.34</v>
      </c>
      <c r="S170" s="33">
        <v>0</v>
      </c>
      <c r="T170" s="33">
        <v>315518.62</v>
      </c>
      <c r="U170" s="33">
        <v>581847.74</v>
      </c>
      <c r="V170" s="33">
        <v>307816.28</v>
      </c>
      <c r="W170" s="33">
        <v>145679</v>
      </c>
      <c r="X170" s="33">
        <v>153273.14</v>
      </c>
    </row>
    <row r="171" spans="1:24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258</v>
      </c>
      <c r="G171" s="56" t="s">
        <v>408</v>
      </c>
      <c r="H171" s="33">
        <v>16963409.64</v>
      </c>
      <c r="I171" s="33">
        <v>290299.81</v>
      </c>
      <c r="J171" s="33">
        <v>0</v>
      </c>
      <c r="K171" s="33">
        <v>738235.55</v>
      </c>
      <c r="L171" s="33">
        <v>12666.67</v>
      </c>
      <c r="M171" s="33">
        <v>72443.04</v>
      </c>
      <c r="N171" s="33">
        <v>1981104.3</v>
      </c>
      <c r="O171" s="33">
        <v>133362.03</v>
      </c>
      <c r="P171" s="33">
        <v>6125595.39</v>
      </c>
      <c r="Q171" s="33">
        <v>78818.34</v>
      </c>
      <c r="R171" s="33">
        <v>5949387.69</v>
      </c>
      <c r="S171" s="33">
        <v>0</v>
      </c>
      <c r="T171" s="33">
        <v>102393</v>
      </c>
      <c r="U171" s="33">
        <v>581120.95</v>
      </c>
      <c r="V171" s="33">
        <v>170000</v>
      </c>
      <c r="W171" s="33">
        <v>654405.79</v>
      </c>
      <c r="X171" s="33">
        <v>73577.08</v>
      </c>
    </row>
    <row r="172" spans="1:24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258</v>
      </c>
      <c r="G172" s="56" t="s">
        <v>409</v>
      </c>
      <c r="H172" s="33">
        <v>17950661.12</v>
      </c>
      <c r="I172" s="33">
        <v>720994.53</v>
      </c>
      <c r="J172" s="33">
        <v>140530</v>
      </c>
      <c r="K172" s="33">
        <v>669583.56</v>
      </c>
      <c r="L172" s="33">
        <v>0</v>
      </c>
      <c r="M172" s="33">
        <v>193516.33</v>
      </c>
      <c r="N172" s="33">
        <v>1806011.69</v>
      </c>
      <c r="O172" s="33">
        <v>174243.05</v>
      </c>
      <c r="P172" s="33">
        <v>5760199.36</v>
      </c>
      <c r="Q172" s="33">
        <v>84599.59</v>
      </c>
      <c r="R172" s="33">
        <v>5538889.97</v>
      </c>
      <c r="S172" s="33">
        <v>62207</v>
      </c>
      <c r="T172" s="33">
        <v>87822.34</v>
      </c>
      <c r="U172" s="33">
        <v>1227311.3</v>
      </c>
      <c r="V172" s="33">
        <v>461229.04</v>
      </c>
      <c r="W172" s="33">
        <v>79544.2</v>
      </c>
      <c r="X172" s="33">
        <v>943979.16</v>
      </c>
    </row>
    <row r="173" spans="1:24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258</v>
      </c>
      <c r="G173" s="56" t="s">
        <v>274</v>
      </c>
      <c r="H173" s="33">
        <v>22146543.5</v>
      </c>
      <c r="I173" s="33">
        <v>438503.01</v>
      </c>
      <c r="J173" s="33">
        <v>9950.7</v>
      </c>
      <c r="K173" s="33">
        <v>1901607.09</v>
      </c>
      <c r="L173" s="33">
        <v>7077.03</v>
      </c>
      <c r="M173" s="33">
        <v>71214.23</v>
      </c>
      <c r="N173" s="33">
        <v>2658057.13</v>
      </c>
      <c r="O173" s="33">
        <v>202870.69</v>
      </c>
      <c r="P173" s="33">
        <v>6560496.69</v>
      </c>
      <c r="Q173" s="33">
        <v>172195.59</v>
      </c>
      <c r="R173" s="33">
        <v>7226944.76</v>
      </c>
      <c r="S173" s="33">
        <v>0</v>
      </c>
      <c r="T173" s="33">
        <v>187401.51</v>
      </c>
      <c r="U173" s="33">
        <v>1797645.6</v>
      </c>
      <c r="V173" s="33">
        <v>501422.48</v>
      </c>
      <c r="W173" s="33">
        <v>49219.57</v>
      </c>
      <c r="X173" s="33">
        <v>361937.42</v>
      </c>
    </row>
    <row r="174" spans="1:24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258</v>
      </c>
      <c r="G174" s="56" t="s">
        <v>410</v>
      </c>
      <c r="H174" s="33">
        <v>25433182.42</v>
      </c>
      <c r="I174" s="33">
        <v>850944.52</v>
      </c>
      <c r="J174" s="33">
        <v>0</v>
      </c>
      <c r="K174" s="33">
        <v>2975300.69</v>
      </c>
      <c r="L174" s="33">
        <v>0</v>
      </c>
      <c r="M174" s="33">
        <v>127890.31</v>
      </c>
      <c r="N174" s="33">
        <v>1958723.99</v>
      </c>
      <c r="O174" s="33">
        <v>156972.85</v>
      </c>
      <c r="P174" s="33">
        <v>8959664.65</v>
      </c>
      <c r="Q174" s="33">
        <v>44819.77</v>
      </c>
      <c r="R174" s="33">
        <v>8855596.78</v>
      </c>
      <c r="S174" s="33">
        <v>0</v>
      </c>
      <c r="T174" s="33">
        <v>285487.22</v>
      </c>
      <c r="U174" s="33">
        <v>846045.94</v>
      </c>
      <c r="V174" s="33">
        <v>208439.2</v>
      </c>
      <c r="W174" s="33">
        <v>29141.79</v>
      </c>
      <c r="X174" s="33">
        <v>134154.71</v>
      </c>
    </row>
    <row r="175" spans="1:24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258</v>
      </c>
      <c r="G175" s="56" t="s">
        <v>411</v>
      </c>
      <c r="H175" s="33">
        <v>20894954.51</v>
      </c>
      <c r="I175" s="33">
        <v>424157.92</v>
      </c>
      <c r="J175" s="33">
        <v>1603.05</v>
      </c>
      <c r="K175" s="33">
        <v>1127337.04</v>
      </c>
      <c r="L175" s="33">
        <v>0</v>
      </c>
      <c r="M175" s="33">
        <v>249959.71</v>
      </c>
      <c r="N175" s="33">
        <v>1825757.81</v>
      </c>
      <c r="O175" s="33">
        <v>416686.67</v>
      </c>
      <c r="P175" s="33">
        <v>6936968.49</v>
      </c>
      <c r="Q175" s="33">
        <v>103285.4</v>
      </c>
      <c r="R175" s="33">
        <v>7849131.11</v>
      </c>
      <c r="S175" s="33">
        <v>0</v>
      </c>
      <c r="T175" s="33">
        <v>287606.53</v>
      </c>
      <c r="U175" s="33">
        <v>676209.62</v>
      </c>
      <c r="V175" s="33">
        <v>701160</v>
      </c>
      <c r="W175" s="33">
        <v>10000</v>
      </c>
      <c r="X175" s="33">
        <v>285091.16</v>
      </c>
    </row>
    <row r="176" spans="1:24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258</v>
      </c>
      <c r="G176" s="56" t="s">
        <v>412</v>
      </c>
      <c r="H176" s="33">
        <v>26470909.98</v>
      </c>
      <c r="I176" s="33">
        <v>834082.35</v>
      </c>
      <c r="J176" s="33">
        <v>221927.08</v>
      </c>
      <c r="K176" s="33">
        <v>692107.29</v>
      </c>
      <c r="L176" s="33">
        <v>0</v>
      </c>
      <c r="M176" s="33">
        <v>144547.08</v>
      </c>
      <c r="N176" s="33">
        <v>2188758.08</v>
      </c>
      <c r="O176" s="33">
        <v>169719.5</v>
      </c>
      <c r="P176" s="33">
        <v>10005748.15</v>
      </c>
      <c r="Q176" s="33">
        <v>31471.02</v>
      </c>
      <c r="R176" s="33">
        <v>10839290.34</v>
      </c>
      <c r="S176" s="33">
        <v>0</v>
      </c>
      <c r="T176" s="33">
        <v>107312</v>
      </c>
      <c r="U176" s="33">
        <v>605333.96</v>
      </c>
      <c r="V176" s="33">
        <v>348921.5</v>
      </c>
      <c r="W176" s="33">
        <v>79000</v>
      </c>
      <c r="X176" s="33">
        <v>202691.63</v>
      </c>
    </row>
    <row r="177" spans="1:24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258</v>
      </c>
      <c r="G177" s="56" t="s">
        <v>413</v>
      </c>
      <c r="H177" s="33">
        <v>12390259.76</v>
      </c>
      <c r="I177" s="33">
        <v>460016.61</v>
      </c>
      <c r="J177" s="33">
        <v>0</v>
      </c>
      <c r="K177" s="33">
        <v>731565.81</v>
      </c>
      <c r="L177" s="33">
        <v>12014.26</v>
      </c>
      <c r="M177" s="33">
        <v>300420.36</v>
      </c>
      <c r="N177" s="33">
        <v>1521453.76</v>
      </c>
      <c r="O177" s="33">
        <v>131753.36</v>
      </c>
      <c r="P177" s="33">
        <v>3136313.3</v>
      </c>
      <c r="Q177" s="33">
        <v>25001.34</v>
      </c>
      <c r="R177" s="33">
        <v>4723553.78</v>
      </c>
      <c r="S177" s="33">
        <v>57933</v>
      </c>
      <c r="T177" s="33">
        <v>174097.88</v>
      </c>
      <c r="U177" s="33">
        <v>538836.48</v>
      </c>
      <c r="V177" s="33">
        <v>372191.15</v>
      </c>
      <c r="W177" s="33">
        <v>52000</v>
      </c>
      <c r="X177" s="33">
        <v>153108.67</v>
      </c>
    </row>
    <row r="178" spans="1:24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258</v>
      </c>
      <c r="G178" s="56" t="s">
        <v>414</v>
      </c>
      <c r="H178" s="33">
        <v>17807481.21</v>
      </c>
      <c r="I178" s="33">
        <v>2097195.81</v>
      </c>
      <c r="J178" s="33">
        <v>0</v>
      </c>
      <c r="K178" s="33">
        <v>897882.75</v>
      </c>
      <c r="L178" s="33">
        <v>0</v>
      </c>
      <c r="M178" s="33">
        <v>0</v>
      </c>
      <c r="N178" s="33">
        <v>1460159.73</v>
      </c>
      <c r="O178" s="33">
        <v>123400.78</v>
      </c>
      <c r="P178" s="33">
        <v>5900364.01</v>
      </c>
      <c r="Q178" s="33">
        <v>30742.77</v>
      </c>
      <c r="R178" s="33">
        <v>6643073.16</v>
      </c>
      <c r="S178" s="33">
        <v>0</v>
      </c>
      <c r="T178" s="33">
        <v>65125.6</v>
      </c>
      <c r="U178" s="33">
        <v>398089.4</v>
      </c>
      <c r="V178" s="33">
        <v>130184.18</v>
      </c>
      <c r="W178" s="33">
        <v>7000</v>
      </c>
      <c r="X178" s="33">
        <v>54263.02</v>
      </c>
    </row>
    <row r="179" spans="1:24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258</v>
      </c>
      <c r="G179" s="56" t="s">
        <v>415</v>
      </c>
      <c r="H179" s="33">
        <v>14726586.85</v>
      </c>
      <c r="I179" s="33">
        <v>477794.11</v>
      </c>
      <c r="J179" s="33">
        <v>0</v>
      </c>
      <c r="K179" s="33">
        <v>326490.08</v>
      </c>
      <c r="L179" s="33">
        <v>48682</v>
      </c>
      <c r="M179" s="33">
        <v>342262.4</v>
      </c>
      <c r="N179" s="33">
        <v>1682959.29</v>
      </c>
      <c r="O179" s="33">
        <v>81452.85</v>
      </c>
      <c r="P179" s="33">
        <v>4182384.17</v>
      </c>
      <c r="Q179" s="33">
        <v>32333.3</v>
      </c>
      <c r="R179" s="33">
        <v>5410550.36</v>
      </c>
      <c r="S179" s="33">
        <v>0</v>
      </c>
      <c r="T179" s="33">
        <v>132753.5</v>
      </c>
      <c r="U179" s="33">
        <v>673187.95</v>
      </c>
      <c r="V179" s="33">
        <v>244925.3</v>
      </c>
      <c r="W179" s="33">
        <v>791973.22</v>
      </c>
      <c r="X179" s="33">
        <v>298838.32</v>
      </c>
    </row>
    <row r="180" spans="1:24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258</v>
      </c>
      <c r="G180" s="56" t="s">
        <v>416</v>
      </c>
      <c r="H180" s="33">
        <v>38351900.76</v>
      </c>
      <c r="I180" s="33">
        <v>483189.93</v>
      </c>
      <c r="J180" s="33">
        <v>999513.27</v>
      </c>
      <c r="K180" s="33">
        <v>1735145.67</v>
      </c>
      <c r="L180" s="33">
        <v>0</v>
      </c>
      <c r="M180" s="33">
        <v>781008.7</v>
      </c>
      <c r="N180" s="33">
        <v>3392335.28</v>
      </c>
      <c r="O180" s="33">
        <v>243244.67</v>
      </c>
      <c r="P180" s="33">
        <v>12333113.57</v>
      </c>
      <c r="Q180" s="33">
        <v>145999.9</v>
      </c>
      <c r="R180" s="33">
        <v>11888231.86</v>
      </c>
      <c r="S180" s="33">
        <v>0</v>
      </c>
      <c r="T180" s="33">
        <v>481783.4</v>
      </c>
      <c r="U180" s="33">
        <v>3546371.04</v>
      </c>
      <c r="V180" s="33">
        <v>1562583.98</v>
      </c>
      <c r="W180" s="33">
        <v>133557.26</v>
      </c>
      <c r="X180" s="33">
        <v>625822.23</v>
      </c>
    </row>
    <row r="181" spans="1:24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258</v>
      </c>
      <c r="G181" s="56" t="s">
        <v>417</v>
      </c>
      <c r="H181" s="33">
        <v>10086480.06</v>
      </c>
      <c r="I181" s="33">
        <v>434239.99</v>
      </c>
      <c r="J181" s="33">
        <v>40475.77</v>
      </c>
      <c r="K181" s="33">
        <v>99278.19</v>
      </c>
      <c r="L181" s="33">
        <v>29253.68</v>
      </c>
      <c r="M181" s="33">
        <v>140283.69</v>
      </c>
      <c r="N181" s="33">
        <v>1068982.95</v>
      </c>
      <c r="O181" s="33">
        <v>52837.13</v>
      </c>
      <c r="P181" s="33">
        <v>3249998.78</v>
      </c>
      <c r="Q181" s="33">
        <v>17868.64</v>
      </c>
      <c r="R181" s="33">
        <v>3968010.7</v>
      </c>
      <c r="S181" s="33">
        <v>0</v>
      </c>
      <c r="T181" s="33">
        <v>287066.23</v>
      </c>
      <c r="U181" s="33">
        <v>289686.81</v>
      </c>
      <c r="V181" s="33">
        <v>239102.64</v>
      </c>
      <c r="W181" s="33">
        <v>47460</v>
      </c>
      <c r="X181" s="33">
        <v>121934.86</v>
      </c>
    </row>
    <row r="182" spans="1:24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258</v>
      </c>
      <c r="G182" s="56" t="s">
        <v>418</v>
      </c>
      <c r="H182" s="33">
        <v>13232341.4</v>
      </c>
      <c r="I182" s="33">
        <v>661852.47</v>
      </c>
      <c r="J182" s="33">
        <v>323472.5</v>
      </c>
      <c r="K182" s="33">
        <v>349182.96</v>
      </c>
      <c r="L182" s="33">
        <v>0</v>
      </c>
      <c r="M182" s="33">
        <v>47304.89</v>
      </c>
      <c r="N182" s="33">
        <v>1677960.78</v>
      </c>
      <c r="O182" s="33">
        <v>105395.43</v>
      </c>
      <c r="P182" s="33">
        <v>4529540.2</v>
      </c>
      <c r="Q182" s="33">
        <v>51478.16</v>
      </c>
      <c r="R182" s="33">
        <v>4389570.73</v>
      </c>
      <c r="S182" s="33">
        <v>0</v>
      </c>
      <c r="T182" s="33">
        <v>34321.25</v>
      </c>
      <c r="U182" s="33">
        <v>729205.08</v>
      </c>
      <c r="V182" s="33">
        <v>185538.38</v>
      </c>
      <c r="W182" s="33">
        <v>14436.47</v>
      </c>
      <c r="X182" s="33">
        <v>133082.1</v>
      </c>
    </row>
    <row r="183" spans="1:24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258</v>
      </c>
      <c r="G183" s="56" t="s">
        <v>419</v>
      </c>
      <c r="H183" s="33">
        <v>10821588.55</v>
      </c>
      <c r="I183" s="33">
        <v>423236.49</v>
      </c>
      <c r="J183" s="33">
        <v>54087.62</v>
      </c>
      <c r="K183" s="33">
        <v>809900.03</v>
      </c>
      <c r="L183" s="33">
        <v>0</v>
      </c>
      <c r="M183" s="33">
        <v>14362.96</v>
      </c>
      <c r="N183" s="33">
        <v>1280670.14</v>
      </c>
      <c r="O183" s="33">
        <v>103857.16</v>
      </c>
      <c r="P183" s="33">
        <v>4507065.06</v>
      </c>
      <c r="Q183" s="33">
        <v>10489</v>
      </c>
      <c r="R183" s="33">
        <v>3059623.24</v>
      </c>
      <c r="S183" s="33">
        <v>0</v>
      </c>
      <c r="T183" s="33">
        <v>36967.05</v>
      </c>
      <c r="U183" s="33">
        <v>259482.44</v>
      </c>
      <c r="V183" s="33">
        <v>202576.07</v>
      </c>
      <c r="W183" s="33">
        <v>1420.07</v>
      </c>
      <c r="X183" s="33">
        <v>57851.22</v>
      </c>
    </row>
    <row r="184" spans="1:24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258</v>
      </c>
      <c r="G184" s="56" t="s">
        <v>420</v>
      </c>
      <c r="H184" s="33">
        <v>21726855.43</v>
      </c>
      <c r="I184" s="33">
        <v>1644051.99</v>
      </c>
      <c r="J184" s="33">
        <v>0</v>
      </c>
      <c r="K184" s="33">
        <v>745784.74</v>
      </c>
      <c r="L184" s="33">
        <v>3103.1</v>
      </c>
      <c r="M184" s="33">
        <v>104482.5</v>
      </c>
      <c r="N184" s="33">
        <v>1886934.48</v>
      </c>
      <c r="O184" s="33">
        <v>319447.15</v>
      </c>
      <c r="P184" s="33">
        <v>7370699.32</v>
      </c>
      <c r="Q184" s="33">
        <v>77110.08</v>
      </c>
      <c r="R184" s="33">
        <v>7461217.55</v>
      </c>
      <c r="S184" s="33">
        <v>4000</v>
      </c>
      <c r="T184" s="33">
        <v>287189.34</v>
      </c>
      <c r="U184" s="33">
        <v>794310.49</v>
      </c>
      <c r="V184" s="33">
        <v>505547.78</v>
      </c>
      <c r="W184" s="33">
        <v>90277.95</v>
      </c>
      <c r="X184" s="33">
        <v>432698.96</v>
      </c>
    </row>
    <row r="185" spans="1:24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258</v>
      </c>
      <c r="G185" s="56" t="s">
        <v>421</v>
      </c>
      <c r="H185" s="33">
        <v>19055641.54</v>
      </c>
      <c r="I185" s="33">
        <v>603724.42</v>
      </c>
      <c r="J185" s="33">
        <v>0</v>
      </c>
      <c r="K185" s="33">
        <v>1335984.22</v>
      </c>
      <c r="L185" s="33">
        <v>0</v>
      </c>
      <c r="M185" s="33">
        <v>250778.84</v>
      </c>
      <c r="N185" s="33">
        <v>1967683.97</v>
      </c>
      <c r="O185" s="33">
        <v>118629.7</v>
      </c>
      <c r="P185" s="33">
        <v>7126515.7</v>
      </c>
      <c r="Q185" s="33">
        <v>31343.4</v>
      </c>
      <c r="R185" s="33">
        <v>6089652.76</v>
      </c>
      <c r="S185" s="33">
        <v>0</v>
      </c>
      <c r="T185" s="33">
        <v>121877.45</v>
      </c>
      <c r="U185" s="33">
        <v>603484.21</v>
      </c>
      <c r="V185" s="33">
        <v>443900.06</v>
      </c>
      <c r="W185" s="33">
        <v>267589.89</v>
      </c>
      <c r="X185" s="33">
        <v>94476.92</v>
      </c>
    </row>
    <row r="186" spans="1:24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258</v>
      </c>
      <c r="G186" s="56" t="s">
        <v>422</v>
      </c>
      <c r="H186" s="33">
        <v>70539018.11</v>
      </c>
      <c r="I186" s="33">
        <v>2691791.29</v>
      </c>
      <c r="J186" s="33">
        <v>0</v>
      </c>
      <c r="K186" s="33">
        <v>6784947.62</v>
      </c>
      <c r="L186" s="33">
        <v>39883.02</v>
      </c>
      <c r="M186" s="33">
        <v>172673.48</v>
      </c>
      <c r="N186" s="33">
        <v>4710809.99</v>
      </c>
      <c r="O186" s="33">
        <v>282063.87</v>
      </c>
      <c r="P186" s="33">
        <v>22947625.05</v>
      </c>
      <c r="Q186" s="33">
        <v>190115.51</v>
      </c>
      <c r="R186" s="33">
        <v>22535073.85</v>
      </c>
      <c r="S186" s="33">
        <v>0</v>
      </c>
      <c r="T186" s="33">
        <v>301916.14</v>
      </c>
      <c r="U186" s="33">
        <v>6670114.29</v>
      </c>
      <c r="V186" s="33">
        <v>1875807.05</v>
      </c>
      <c r="W186" s="33">
        <v>748675.57</v>
      </c>
      <c r="X186" s="33">
        <v>587521.38</v>
      </c>
    </row>
    <row r="187" spans="1:24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11358875.48</v>
      </c>
      <c r="I187" s="33">
        <v>494750.53</v>
      </c>
      <c r="J187" s="33">
        <v>126981.05</v>
      </c>
      <c r="K187" s="33">
        <v>284588.54</v>
      </c>
      <c r="L187" s="33">
        <v>4998.23</v>
      </c>
      <c r="M187" s="33">
        <v>146267.53</v>
      </c>
      <c r="N187" s="33">
        <v>1558312.53</v>
      </c>
      <c r="O187" s="33">
        <v>53933.19</v>
      </c>
      <c r="P187" s="33">
        <v>3213009.6</v>
      </c>
      <c r="Q187" s="33">
        <v>15250.99</v>
      </c>
      <c r="R187" s="33">
        <v>4576754.37</v>
      </c>
      <c r="S187" s="33">
        <v>0</v>
      </c>
      <c r="T187" s="33">
        <v>36119.2</v>
      </c>
      <c r="U187" s="33">
        <v>464379.1</v>
      </c>
      <c r="V187" s="33">
        <v>150600</v>
      </c>
      <c r="W187" s="33">
        <v>108562.93</v>
      </c>
      <c r="X187" s="33">
        <v>124367.69</v>
      </c>
    </row>
    <row r="188" spans="1:24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258</v>
      </c>
      <c r="G188" s="56" t="s">
        <v>424</v>
      </c>
      <c r="H188" s="33">
        <v>15998229.47</v>
      </c>
      <c r="I188" s="33">
        <v>728746.01</v>
      </c>
      <c r="J188" s="33">
        <v>127915.44</v>
      </c>
      <c r="K188" s="33">
        <v>795349.35</v>
      </c>
      <c r="L188" s="33">
        <v>0</v>
      </c>
      <c r="M188" s="33">
        <v>133288.31</v>
      </c>
      <c r="N188" s="33">
        <v>1810188.84</v>
      </c>
      <c r="O188" s="33">
        <v>177834.79</v>
      </c>
      <c r="P188" s="33">
        <v>5746733.91</v>
      </c>
      <c r="Q188" s="33">
        <v>65485.8</v>
      </c>
      <c r="R188" s="33">
        <v>5019387.97</v>
      </c>
      <c r="S188" s="33">
        <v>0</v>
      </c>
      <c r="T188" s="33">
        <v>97450</v>
      </c>
      <c r="U188" s="33">
        <v>603486.18</v>
      </c>
      <c r="V188" s="33">
        <v>437955</v>
      </c>
      <c r="W188" s="33">
        <v>100000</v>
      </c>
      <c r="X188" s="33">
        <v>154407.87</v>
      </c>
    </row>
    <row r="189" spans="1:24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21991458.13</v>
      </c>
      <c r="I189" s="33">
        <v>609690.18</v>
      </c>
      <c r="J189" s="33">
        <v>0</v>
      </c>
      <c r="K189" s="33">
        <v>1915401.2</v>
      </c>
      <c r="L189" s="33">
        <v>0</v>
      </c>
      <c r="M189" s="33">
        <v>288304.06</v>
      </c>
      <c r="N189" s="33">
        <v>1613280.73</v>
      </c>
      <c r="O189" s="33">
        <v>359935.58</v>
      </c>
      <c r="P189" s="33">
        <v>8622180.2</v>
      </c>
      <c r="Q189" s="33">
        <v>96225.16</v>
      </c>
      <c r="R189" s="33">
        <v>6176792.88</v>
      </c>
      <c r="S189" s="33">
        <v>0</v>
      </c>
      <c r="T189" s="33">
        <v>155109.48</v>
      </c>
      <c r="U189" s="33">
        <v>1380019.55</v>
      </c>
      <c r="V189" s="33">
        <v>387199.75</v>
      </c>
      <c r="W189" s="33">
        <v>77579.6</v>
      </c>
      <c r="X189" s="33">
        <v>309739.76</v>
      </c>
    </row>
    <row r="190" spans="1:24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258</v>
      </c>
      <c r="G190" s="56" t="s">
        <v>426</v>
      </c>
      <c r="H190" s="33">
        <v>34010964.76</v>
      </c>
      <c r="I190" s="33">
        <v>555942.57</v>
      </c>
      <c r="J190" s="33">
        <v>810363.07</v>
      </c>
      <c r="K190" s="33">
        <v>1661110.34</v>
      </c>
      <c r="L190" s="33">
        <v>0</v>
      </c>
      <c r="M190" s="33">
        <v>534529.35</v>
      </c>
      <c r="N190" s="33">
        <v>4742999.64</v>
      </c>
      <c r="O190" s="33">
        <v>385923.87</v>
      </c>
      <c r="P190" s="33">
        <v>10860360</v>
      </c>
      <c r="Q190" s="33">
        <v>174788.74</v>
      </c>
      <c r="R190" s="33">
        <v>11457264.93</v>
      </c>
      <c r="S190" s="33">
        <v>50160</v>
      </c>
      <c r="T190" s="33">
        <v>280414.92</v>
      </c>
      <c r="U190" s="33">
        <v>1296897.42</v>
      </c>
      <c r="V190" s="33">
        <v>788496.7</v>
      </c>
      <c r="W190" s="33">
        <v>127989.79</v>
      </c>
      <c r="X190" s="33">
        <v>283723.42</v>
      </c>
    </row>
    <row r="191" spans="1:24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258</v>
      </c>
      <c r="G191" s="56" t="s">
        <v>427</v>
      </c>
      <c r="H191" s="33">
        <v>44327963.92</v>
      </c>
      <c r="I191" s="33">
        <v>619007.41</v>
      </c>
      <c r="J191" s="33">
        <v>0</v>
      </c>
      <c r="K191" s="33">
        <v>1246272.94</v>
      </c>
      <c r="L191" s="33">
        <v>0</v>
      </c>
      <c r="M191" s="33">
        <v>475845.24</v>
      </c>
      <c r="N191" s="33">
        <v>4655783.05</v>
      </c>
      <c r="O191" s="33">
        <v>336943.01</v>
      </c>
      <c r="P191" s="33">
        <v>14177704.64</v>
      </c>
      <c r="Q191" s="33">
        <v>217401.94</v>
      </c>
      <c r="R191" s="33">
        <v>14477775.29</v>
      </c>
      <c r="S191" s="33">
        <v>6000</v>
      </c>
      <c r="T191" s="33">
        <v>797145.92</v>
      </c>
      <c r="U191" s="33">
        <v>4156558.39</v>
      </c>
      <c r="V191" s="33">
        <v>1070709.38</v>
      </c>
      <c r="W191" s="33">
        <v>1338480.35</v>
      </c>
      <c r="X191" s="33">
        <v>752336.36</v>
      </c>
    </row>
    <row r="192" spans="1:24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258</v>
      </c>
      <c r="G192" s="56" t="s">
        <v>428</v>
      </c>
      <c r="H192" s="33">
        <v>37875792.75</v>
      </c>
      <c r="I192" s="33">
        <v>751142.9</v>
      </c>
      <c r="J192" s="33">
        <v>0</v>
      </c>
      <c r="K192" s="33">
        <v>2853789.16</v>
      </c>
      <c r="L192" s="33">
        <v>0</v>
      </c>
      <c r="M192" s="33">
        <v>264101.94</v>
      </c>
      <c r="N192" s="33">
        <v>3587930.61</v>
      </c>
      <c r="O192" s="33">
        <v>173870.91</v>
      </c>
      <c r="P192" s="33">
        <v>12551936.1</v>
      </c>
      <c r="Q192" s="33">
        <v>169821.84</v>
      </c>
      <c r="R192" s="33">
        <v>13233308.67</v>
      </c>
      <c r="S192" s="33">
        <v>0</v>
      </c>
      <c r="T192" s="33">
        <v>381606.08</v>
      </c>
      <c r="U192" s="33">
        <v>2184356.11</v>
      </c>
      <c r="V192" s="33">
        <v>1002998.95</v>
      </c>
      <c r="W192" s="33">
        <v>148010.26</v>
      </c>
      <c r="X192" s="33">
        <v>572919.22</v>
      </c>
    </row>
    <row r="193" spans="1:24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258</v>
      </c>
      <c r="G193" s="56" t="s">
        <v>429</v>
      </c>
      <c r="H193" s="33">
        <v>20221081.04</v>
      </c>
      <c r="I193" s="33">
        <v>367131.11</v>
      </c>
      <c r="J193" s="33">
        <v>0</v>
      </c>
      <c r="K193" s="33">
        <v>632657.6</v>
      </c>
      <c r="L193" s="33">
        <v>3000</v>
      </c>
      <c r="M193" s="33">
        <v>164589.09</v>
      </c>
      <c r="N193" s="33">
        <v>2210501.33</v>
      </c>
      <c r="O193" s="33">
        <v>241782.17</v>
      </c>
      <c r="P193" s="33">
        <v>7002751.22</v>
      </c>
      <c r="Q193" s="33">
        <v>185849.55</v>
      </c>
      <c r="R193" s="33">
        <v>6907075.14</v>
      </c>
      <c r="S193" s="33">
        <v>0</v>
      </c>
      <c r="T193" s="33">
        <v>119761.18</v>
      </c>
      <c r="U193" s="33">
        <v>863552.07</v>
      </c>
      <c r="V193" s="33">
        <v>677191.28</v>
      </c>
      <c r="W193" s="33">
        <v>648198.72</v>
      </c>
      <c r="X193" s="33">
        <v>197040.58</v>
      </c>
    </row>
    <row r="194" spans="1:24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50939786.91</v>
      </c>
      <c r="I194" s="33">
        <v>125753.04</v>
      </c>
      <c r="J194" s="33">
        <v>0</v>
      </c>
      <c r="K194" s="33">
        <v>2437284.43</v>
      </c>
      <c r="L194" s="33">
        <v>1154319.83</v>
      </c>
      <c r="M194" s="33">
        <v>429631.83</v>
      </c>
      <c r="N194" s="33">
        <v>4399652.59</v>
      </c>
      <c r="O194" s="33">
        <v>450989.05</v>
      </c>
      <c r="P194" s="33">
        <v>17045079.08</v>
      </c>
      <c r="Q194" s="33">
        <v>331775.63</v>
      </c>
      <c r="R194" s="33">
        <v>16175752.26</v>
      </c>
      <c r="S194" s="33">
        <v>64337.4</v>
      </c>
      <c r="T194" s="33">
        <v>815616.58</v>
      </c>
      <c r="U194" s="33">
        <v>4066497.83</v>
      </c>
      <c r="V194" s="33">
        <v>1318035.15</v>
      </c>
      <c r="W194" s="33">
        <v>1572535.99</v>
      </c>
      <c r="X194" s="33">
        <v>552526.22</v>
      </c>
    </row>
    <row r="195" spans="1:24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258</v>
      </c>
      <c r="G195" s="56" t="s">
        <v>431</v>
      </c>
      <c r="H195" s="33">
        <v>25190366.32</v>
      </c>
      <c r="I195" s="33">
        <v>174555.1</v>
      </c>
      <c r="J195" s="33">
        <v>0</v>
      </c>
      <c r="K195" s="33">
        <v>1646340.92</v>
      </c>
      <c r="L195" s="33">
        <v>469051.87</v>
      </c>
      <c r="M195" s="33">
        <v>307518.69</v>
      </c>
      <c r="N195" s="33">
        <v>2385889.5</v>
      </c>
      <c r="O195" s="33">
        <v>260030.24</v>
      </c>
      <c r="P195" s="33">
        <v>7426425.55</v>
      </c>
      <c r="Q195" s="33">
        <v>64205.37</v>
      </c>
      <c r="R195" s="33">
        <v>9037327.2</v>
      </c>
      <c r="S195" s="33">
        <v>171954.09</v>
      </c>
      <c r="T195" s="33">
        <v>256515.36</v>
      </c>
      <c r="U195" s="33">
        <v>1250912.64</v>
      </c>
      <c r="V195" s="33">
        <v>905000</v>
      </c>
      <c r="W195" s="33">
        <v>118375.59</v>
      </c>
      <c r="X195" s="33">
        <v>716264.2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258</v>
      </c>
      <c r="G196" s="56" t="s">
        <v>432</v>
      </c>
      <c r="H196" s="33">
        <v>37326376.53</v>
      </c>
      <c r="I196" s="33">
        <v>111709.63</v>
      </c>
      <c r="J196" s="33">
        <v>0</v>
      </c>
      <c r="K196" s="33">
        <v>1166092.17</v>
      </c>
      <c r="L196" s="33">
        <v>0</v>
      </c>
      <c r="M196" s="33">
        <v>1474192.74</v>
      </c>
      <c r="N196" s="33">
        <v>3076503.9</v>
      </c>
      <c r="O196" s="33">
        <v>411307.71</v>
      </c>
      <c r="P196" s="33">
        <v>19780344.24</v>
      </c>
      <c r="Q196" s="33">
        <v>263476.64</v>
      </c>
      <c r="R196" s="33">
        <v>6769095.96</v>
      </c>
      <c r="S196" s="33">
        <v>0</v>
      </c>
      <c r="T196" s="33">
        <v>39238.78</v>
      </c>
      <c r="U196" s="33">
        <v>2437406.52</v>
      </c>
      <c r="V196" s="33">
        <v>1342441.63</v>
      </c>
      <c r="W196" s="33">
        <v>30882.68</v>
      </c>
      <c r="X196" s="33">
        <v>423683.93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258</v>
      </c>
      <c r="G197" s="56" t="s">
        <v>433</v>
      </c>
      <c r="H197" s="33">
        <v>24783443.46</v>
      </c>
      <c r="I197" s="33">
        <v>406093.02</v>
      </c>
      <c r="J197" s="33">
        <v>152685.46</v>
      </c>
      <c r="K197" s="33">
        <v>1709034.53</v>
      </c>
      <c r="L197" s="33">
        <v>2000</v>
      </c>
      <c r="M197" s="33">
        <v>93028.65</v>
      </c>
      <c r="N197" s="33">
        <v>2020496.64</v>
      </c>
      <c r="O197" s="33">
        <v>218097.15</v>
      </c>
      <c r="P197" s="33">
        <v>7857231.94</v>
      </c>
      <c r="Q197" s="33">
        <v>195355.49</v>
      </c>
      <c r="R197" s="33">
        <v>9106459.9</v>
      </c>
      <c r="S197" s="33">
        <v>30000</v>
      </c>
      <c r="T197" s="33">
        <v>488388.39</v>
      </c>
      <c r="U197" s="33">
        <v>1543115.59</v>
      </c>
      <c r="V197" s="33">
        <v>572172.94</v>
      </c>
      <c r="W197" s="33">
        <v>114676.15</v>
      </c>
      <c r="X197" s="33">
        <v>274607.61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258</v>
      </c>
      <c r="G198" s="56" t="s">
        <v>434</v>
      </c>
      <c r="H198" s="33">
        <v>25147612.59</v>
      </c>
      <c r="I198" s="33">
        <v>201439.08</v>
      </c>
      <c r="J198" s="33">
        <v>0</v>
      </c>
      <c r="K198" s="33">
        <v>782432.7</v>
      </c>
      <c r="L198" s="33">
        <v>0</v>
      </c>
      <c r="M198" s="33">
        <v>284610.03</v>
      </c>
      <c r="N198" s="33">
        <v>1985105.79</v>
      </c>
      <c r="O198" s="33">
        <v>309235.85</v>
      </c>
      <c r="P198" s="33">
        <v>9460541.49</v>
      </c>
      <c r="Q198" s="33">
        <v>140953.77</v>
      </c>
      <c r="R198" s="33">
        <v>8123109.89</v>
      </c>
      <c r="S198" s="33">
        <v>88568.52</v>
      </c>
      <c r="T198" s="33">
        <v>525614.69</v>
      </c>
      <c r="U198" s="33">
        <v>1879931.41</v>
      </c>
      <c r="V198" s="33">
        <v>720593.86</v>
      </c>
      <c r="W198" s="33">
        <v>80040.43</v>
      </c>
      <c r="X198" s="33">
        <v>565435.08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258</v>
      </c>
      <c r="G199" s="56" t="s">
        <v>435</v>
      </c>
      <c r="H199" s="33">
        <v>21362864.34</v>
      </c>
      <c r="I199" s="33">
        <v>1099383.01</v>
      </c>
      <c r="J199" s="33">
        <v>0</v>
      </c>
      <c r="K199" s="33">
        <v>884874.42</v>
      </c>
      <c r="L199" s="33">
        <v>0</v>
      </c>
      <c r="M199" s="33">
        <v>41869.02</v>
      </c>
      <c r="N199" s="33">
        <v>2391617.4</v>
      </c>
      <c r="O199" s="33">
        <v>105993.64</v>
      </c>
      <c r="P199" s="33">
        <v>6541354.87</v>
      </c>
      <c r="Q199" s="33">
        <v>54450.74</v>
      </c>
      <c r="R199" s="33">
        <v>7901184.84</v>
      </c>
      <c r="S199" s="33">
        <v>49752.97</v>
      </c>
      <c r="T199" s="33">
        <v>334737.38</v>
      </c>
      <c r="U199" s="33">
        <v>567760.14</v>
      </c>
      <c r="V199" s="33">
        <v>569166.73</v>
      </c>
      <c r="W199" s="33">
        <v>167089.68</v>
      </c>
      <c r="X199" s="33">
        <v>653629.5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258</v>
      </c>
      <c r="G200" s="56" t="s">
        <v>436</v>
      </c>
      <c r="H200" s="33">
        <v>21782119.66</v>
      </c>
      <c r="I200" s="33">
        <v>729935.31</v>
      </c>
      <c r="J200" s="33">
        <v>0</v>
      </c>
      <c r="K200" s="33">
        <v>528353.58</v>
      </c>
      <c r="L200" s="33">
        <v>110382.63</v>
      </c>
      <c r="M200" s="33">
        <v>165531.5</v>
      </c>
      <c r="N200" s="33">
        <v>2250496.3</v>
      </c>
      <c r="O200" s="33">
        <v>272651.66</v>
      </c>
      <c r="P200" s="33">
        <v>8252120.57</v>
      </c>
      <c r="Q200" s="33">
        <v>33054.37</v>
      </c>
      <c r="R200" s="33">
        <v>5970363.52</v>
      </c>
      <c r="S200" s="33">
        <v>0</v>
      </c>
      <c r="T200" s="33">
        <v>222344.53</v>
      </c>
      <c r="U200" s="33">
        <v>2027153.19</v>
      </c>
      <c r="V200" s="33">
        <v>581199.7</v>
      </c>
      <c r="W200" s="33">
        <v>130000</v>
      </c>
      <c r="X200" s="33">
        <v>508532.8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258</v>
      </c>
      <c r="G201" s="56" t="s">
        <v>437</v>
      </c>
      <c r="H201" s="33">
        <v>73596322.28</v>
      </c>
      <c r="I201" s="33">
        <v>250449.03</v>
      </c>
      <c r="J201" s="33">
        <v>0</v>
      </c>
      <c r="K201" s="33">
        <v>6167027.11</v>
      </c>
      <c r="L201" s="33">
        <v>0</v>
      </c>
      <c r="M201" s="33">
        <v>1370312.67</v>
      </c>
      <c r="N201" s="33">
        <v>5983568.58</v>
      </c>
      <c r="O201" s="33">
        <v>662306.79</v>
      </c>
      <c r="P201" s="33">
        <v>30539027.94</v>
      </c>
      <c r="Q201" s="33">
        <v>421665.95</v>
      </c>
      <c r="R201" s="33">
        <v>18829941.33</v>
      </c>
      <c r="S201" s="33">
        <v>37210</v>
      </c>
      <c r="T201" s="33">
        <v>1233531.2</v>
      </c>
      <c r="U201" s="33">
        <v>5259220.25</v>
      </c>
      <c r="V201" s="33">
        <v>1746410.13</v>
      </c>
      <c r="W201" s="33">
        <v>387214.93</v>
      </c>
      <c r="X201" s="33">
        <v>708436.37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258</v>
      </c>
      <c r="G202" s="56" t="s">
        <v>438</v>
      </c>
      <c r="H202" s="33">
        <v>23158095.63</v>
      </c>
      <c r="I202" s="33">
        <v>529120.82</v>
      </c>
      <c r="J202" s="33">
        <v>77598.54</v>
      </c>
      <c r="K202" s="33">
        <v>1615468.19</v>
      </c>
      <c r="L202" s="33">
        <v>0</v>
      </c>
      <c r="M202" s="33">
        <v>22861</v>
      </c>
      <c r="N202" s="33">
        <v>1971253.17</v>
      </c>
      <c r="O202" s="33">
        <v>607042.34</v>
      </c>
      <c r="P202" s="33">
        <v>8014920.46</v>
      </c>
      <c r="Q202" s="33">
        <v>35162.41</v>
      </c>
      <c r="R202" s="33">
        <v>7280977.58</v>
      </c>
      <c r="S202" s="33">
        <v>0</v>
      </c>
      <c r="T202" s="33">
        <v>423819.06</v>
      </c>
      <c r="U202" s="33">
        <v>972765.6</v>
      </c>
      <c r="V202" s="33">
        <v>1071288.35</v>
      </c>
      <c r="W202" s="33">
        <v>158219.31</v>
      </c>
      <c r="X202" s="33">
        <v>377598.8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258</v>
      </c>
      <c r="G203" s="56" t="s">
        <v>439</v>
      </c>
      <c r="H203" s="33">
        <v>34579401.57</v>
      </c>
      <c r="I203" s="33">
        <v>191459.73</v>
      </c>
      <c r="J203" s="33">
        <v>0</v>
      </c>
      <c r="K203" s="33">
        <v>1528188.3</v>
      </c>
      <c r="L203" s="33">
        <v>48899</v>
      </c>
      <c r="M203" s="33">
        <v>1855133.63</v>
      </c>
      <c r="N203" s="33">
        <v>2578486.13</v>
      </c>
      <c r="O203" s="33">
        <v>355500.43</v>
      </c>
      <c r="P203" s="33">
        <v>14222265.56</v>
      </c>
      <c r="Q203" s="33">
        <v>204270.52</v>
      </c>
      <c r="R203" s="33">
        <v>8037347.97</v>
      </c>
      <c r="S203" s="33">
        <v>0</v>
      </c>
      <c r="T203" s="33">
        <v>1020444.11</v>
      </c>
      <c r="U203" s="33">
        <v>3077221.15</v>
      </c>
      <c r="V203" s="33">
        <v>963554.63</v>
      </c>
      <c r="W203" s="33">
        <v>189652.55</v>
      </c>
      <c r="X203" s="33">
        <v>306977.86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258</v>
      </c>
      <c r="G204" s="56" t="s">
        <v>440</v>
      </c>
      <c r="H204" s="33">
        <v>61041630.94</v>
      </c>
      <c r="I204" s="33">
        <v>504053.41</v>
      </c>
      <c r="J204" s="33">
        <v>0</v>
      </c>
      <c r="K204" s="33">
        <v>3195441.27</v>
      </c>
      <c r="L204" s="33">
        <v>492366.67</v>
      </c>
      <c r="M204" s="33">
        <v>929744.04</v>
      </c>
      <c r="N204" s="33">
        <v>4734698.94</v>
      </c>
      <c r="O204" s="33">
        <v>242667.15</v>
      </c>
      <c r="P204" s="33">
        <v>20174056.93</v>
      </c>
      <c r="Q204" s="33">
        <v>314817.29</v>
      </c>
      <c r="R204" s="33">
        <v>21935922.13</v>
      </c>
      <c r="S204" s="33">
        <v>278073.09</v>
      </c>
      <c r="T204" s="33">
        <v>1525675.45</v>
      </c>
      <c r="U204" s="33">
        <v>4131379.58</v>
      </c>
      <c r="V204" s="33">
        <v>1677220.15</v>
      </c>
      <c r="W204" s="33">
        <v>451240.69</v>
      </c>
      <c r="X204" s="33">
        <v>454274.15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258</v>
      </c>
      <c r="G205" s="56" t="s">
        <v>441</v>
      </c>
      <c r="H205" s="33">
        <v>19868976.12</v>
      </c>
      <c r="I205" s="33">
        <v>374992.72</v>
      </c>
      <c r="J205" s="33">
        <v>0</v>
      </c>
      <c r="K205" s="33">
        <v>2763510.43</v>
      </c>
      <c r="L205" s="33">
        <v>0</v>
      </c>
      <c r="M205" s="33">
        <v>11002.72</v>
      </c>
      <c r="N205" s="33">
        <v>1824675.89</v>
      </c>
      <c r="O205" s="33">
        <v>170033.68</v>
      </c>
      <c r="P205" s="33">
        <v>6437126.43</v>
      </c>
      <c r="Q205" s="33">
        <v>66019.73</v>
      </c>
      <c r="R205" s="33">
        <v>5956441.36</v>
      </c>
      <c r="S205" s="33">
        <v>0</v>
      </c>
      <c r="T205" s="33">
        <v>86523.8</v>
      </c>
      <c r="U205" s="33">
        <v>1315097.08</v>
      </c>
      <c r="V205" s="33">
        <v>550161.62</v>
      </c>
      <c r="W205" s="33">
        <v>99749.74</v>
      </c>
      <c r="X205" s="33">
        <v>213640.92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258</v>
      </c>
      <c r="G206" s="56" t="s">
        <v>442</v>
      </c>
      <c r="H206" s="33">
        <v>48791244.66</v>
      </c>
      <c r="I206" s="33">
        <v>445428.1</v>
      </c>
      <c r="J206" s="33">
        <v>0</v>
      </c>
      <c r="K206" s="33">
        <v>1172556.68</v>
      </c>
      <c r="L206" s="33">
        <v>0</v>
      </c>
      <c r="M206" s="33">
        <v>251435.48</v>
      </c>
      <c r="N206" s="33">
        <v>3904878.2</v>
      </c>
      <c r="O206" s="33">
        <v>160186.63</v>
      </c>
      <c r="P206" s="33">
        <v>17656985.37</v>
      </c>
      <c r="Q206" s="33">
        <v>307724.92</v>
      </c>
      <c r="R206" s="33">
        <v>18672718.46</v>
      </c>
      <c r="S206" s="33">
        <v>0</v>
      </c>
      <c r="T206" s="33">
        <v>936228.04</v>
      </c>
      <c r="U206" s="33">
        <v>3118968.57</v>
      </c>
      <c r="V206" s="33">
        <v>1052391.76</v>
      </c>
      <c r="W206" s="33">
        <v>615435.42</v>
      </c>
      <c r="X206" s="33">
        <v>496307.03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258</v>
      </c>
      <c r="G207" s="56" t="s">
        <v>443</v>
      </c>
      <c r="H207" s="33">
        <v>34196424.87</v>
      </c>
      <c r="I207" s="33">
        <v>896716.7</v>
      </c>
      <c r="J207" s="33">
        <v>0</v>
      </c>
      <c r="K207" s="33">
        <v>3492167.95</v>
      </c>
      <c r="L207" s="33">
        <v>0</v>
      </c>
      <c r="M207" s="33">
        <v>0</v>
      </c>
      <c r="N207" s="33">
        <v>3186720.69</v>
      </c>
      <c r="O207" s="33">
        <v>287259.51</v>
      </c>
      <c r="P207" s="33">
        <v>10451407.74</v>
      </c>
      <c r="Q207" s="33">
        <v>177209.43</v>
      </c>
      <c r="R207" s="33">
        <v>10791543.88</v>
      </c>
      <c r="S207" s="33">
        <v>149898.76</v>
      </c>
      <c r="T207" s="33">
        <v>427598.52</v>
      </c>
      <c r="U207" s="33">
        <v>2012949.12</v>
      </c>
      <c r="V207" s="33">
        <v>1601556.55</v>
      </c>
      <c r="W207" s="33">
        <v>192650.22</v>
      </c>
      <c r="X207" s="33">
        <v>528745.8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258</v>
      </c>
      <c r="G208" s="56" t="s">
        <v>444</v>
      </c>
      <c r="H208" s="33">
        <v>43627927.33</v>
      </c>
      <c r="I208" s="33">
        <v>433207.11</v>
      </c>
      <c r="J208" s="33">
        <v>0</v>
      </c>
      <c r="K208" s="33">
        <v>2506827.26</v>
      </c>
      <c r="L208" s="33">
        <v>174612</v>
      </c>
      <c r="M208" s="33">
        <v>1007161.41</v>
      </c>
      <c r="N208" s="33">
        <v>3178331.61</v>
      </c>
      <c r="O208" s="33">
        <v>251962.86</v>
      </c>
      <c r="P208" s="33">
        <v>14596689.58</v>
      </c>
      <c r="Q208" s="33">
        <v>176290.32</v>
      </c>
      <c r="R208" s="33">
        <v>14006559.31</v>
      </c>
      <c r="S208" s="33">
        <v>63480</v>
      </c>
      <c r="T208" s="33">
        <v>145174.12</v>
      </c>
      <c r="U208" s="33">
        <v>2363787.01</v>
      </c>
      <c r="V208" s="33">
        <v>1835668.7</v>
      </c>
      <c r="W208" s="33">
        <v>2449269.39</v>
      </c>
      <c r="X208" s="33">
        <v>438906.65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258</v>
      </c>
      <c r="G209" s="56" t="s">
        <v>445</v>
      </c>
      <c r="H209" s="33">
        <v>22762265.38</v>
      </c>
      <c r="I209" s="33">
        <v>1034824.41</v>
      </c>
      <c r="J209" s="33">
        <v>412826.41</v>
      </c>
      <c r="K209" s="33">
        <v>2542078.82</v>
      </c>
      <c r="L209" s="33">
        <v>16607.69</v>
      </c>
      <c r="M209" s="33">
        <v>124235.04</v>
      </c>
      <c r="N209" s="33">
        <v>2780695.91</v>
      </c>
      <c r="O209" s="33">
        <v>114648.09</v>
      </c>
      <c r="P209" s="33">
        <v>5381206.53</v>
      </c>
      <c r="Q209" s="33">
        <v>45852.6</v>
      </c>
      <c r="R209" s="33">
        <v>7705764.21</v>
      </c>
      <c r="S209" s="33">
        <v>0</v>
      </c>
      <c r="T209" s="33">
        <v>269782.65</v>
      </c>
      <c r="U209" s="33">
        <v>1005258.35</v>
      </c>
      <c r="V209" s="33">
        <v>1033970.46</v>
      </c>
      <c r="W209" s="33">
        <v>72223.2</v>
      </c>
      <c r="X209" s="33">
        <v>222291.01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69050009.83</v>
      </c>
      <c r="I210" s="33">
        <v>466124.37</v>
      </c>
      <c r="J210" s="33">
        <v>0</v>
      </c>
      <c r="K210" s="33">
        <v>5012777.03</v>
      </c>
      <c r="L210" s="33">
        <v>0</v>
      </c>
      <c r="M210" s="33">
        <v>1045748.45</v>
      </c>
      <c r="N210" s="33">
        <v>4934857.17</v>
      </c>
      <c r="O210" s="33">
        <v>310715.22</v>
      </c>
      <c r="P210" s="33">
        <v>25228654.46</v>
      </c>
      <c r="Q210" s="33">
        <v>283574.44</v>
      </c>
      <c r="R210" s="33">
        <v>22214436.4</v>
      </c>
      <c r="S210" s="33">
        <v>10000</v>
      </c>
      <c r="T210" s="33">
        <v>2216295.65</v>
      </c>
      <c r="U210" s="33">
        <v>4214744.48</v>
      </c>
      <c r="V210" s="33">
        <v>1324710.65</v>
      </c>
      <c r="W210" s="33">
        <v>908408</v>
      </c>
      <c r="X210" s="33">
        <v>878963.51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25990248.23</v>
      </c>
      <c r="I211" s="33">
        <v>721478.22</v>
      </c>
      <c r="J211" s="33">
        <v>347387.55</v>
      </c>
      <c r="K211" s="33">
        <v>3035620.56</v>
      </c>
      <c r="L211" s="33">
        <v>0</v>
      </c>
      <c r="M211" s="33">
        <v>169168.6</v>
      </c>
      <c r="N211" s="33">
        <v>2015532.97</v>
      </c>
      <c r="O211" s="33">
        <v>108599.07</v>
      </c>
      <c r="P211" s="33">
        <v>7064647.69</v>
      </c>
      <c r="Q211" s="33">
        <v>58804.27</v>
      </c>
      <c r="R211" s="33">
        <v>9387620.07</v>
      </c>
      <c r="S211" s="33">
        <v>124144.6</v>
      </c>
      <c r="T211" s="33">
        <v>429826.85</v>
      </c>
      <c r="U211" s="33">
        <v>1200204.64</v>
      </c>
      <c r="V211" s="33">
        <v>939161.79</v>
      </c>
      <c r="W211" s="33">
        <v>112292.28</v>
      </c>
      <c r="X211" s="33">
        <v>275759.07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34721136.19</v>
      </c>
      <c r="I212" s="33">
        <v>432262.94</v>
      </c>
      <c r="J212" s="33">
        <v>104766.31</v>
      </c>
      <c r="K212" s="33">
        <v>2082492.23</v>
      </c>
      <c r="L212" s="33">
        <v>136840.39</v>
      </c>
      <c r="M212" s="33">
        <v>118684.35</v>
      </c>
      <c r="N212" s="33">
        <v>3853270.23</v>
      </c>
      <c r="O212" s="33">
        <v>485945.88</v>
      </c>
      <c r="P212" s="33">
        <v>11820537.62</v>
      </c>
      <c r="Q212" s="33">
        <v>163925.42</v>
      </c>
      <c r="R212" s="33">
        <v>11585571.27</v>
      </c>
      <c r="S212" s="33">
        <v>22686</v>
      </c>
      <c r="T212" s="33">
        <v>394474.01</v>
      </c>
      <c r="U212" s="33">
        <v>2227357.48</v>
      </c>
      <c r="V212" s="33">
        <v>1004469.99</v>
      </c>
      <c r="W212" s="33">
        <v>161371.3</v>
      </c>
      <c r="X212" s="33">
        <v>126480.77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23364010.4</v>
      </c>
      <c r="I213" s="33">
        <v>554465.26</v>
      </c>
      <c r="J213" s="33">
        <v>0</v>
      </c>
      <c r="K213" s="33">
        <v>551263.76</v>
      </c>
      <c r="L213" s="33">
        <v>0</v>
      </c>
      <c r="M213" s="33">
        <v>390417.45</v>
      </c>
      <c r="N213" s="33">
        <v>2106055.11</v>
      </c>
      <c r="O213" s="33">
        <v>169019.69</v>
      </c>
      <c r="P213" s="33">
        <v>9023656.42</v>
      </c>
      <c r="Q213" s="33">
        <v>116748.08</v>
      </c>
      <c r="R213" s="33">
        <v>8035040.33</v>
      </c>
      <c r="S213" s="33">
        <v>0</v>
      </c>
      <c r="T213" s="33">
        <v>130048.5</v>
      </c>
      <c r="U213" s="33">
        <v>1005771.77</v>
      </c>
      <c r="V213" s="33">
        <v>780992.57</v>
      </c>
      <c r="W213" s="33">
        <v>171893.3</v>
      </c>
      <c r="X213" s="33">
        <v>328638.16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21364747.41</v>
      </c>
      <c r="I214" s="33">
        <v>641486.39</v>
      </c>
      <c r="J214" s="33">
        <v>72558.28</v>
      </c>
      <c r="K214" s="33">
        <v>1452946.8</v>
      </c>
      <c r="L214" s="33">
        <v>9546</v>
      </c>
      <c r="M214" s="33">
        <v>77153.88</v>
      </c>
      <c r="N214" s="33">
        <v>2571266.98</v>
      </c>
      <c r="O214" s="33">
        <v>152533.65</v>
      </c>
      <c r="P214" s="33">
        <v>7847610.16</v>
      </c>
      <c r="Q214" s="33">
        <v>24405.9</v>
      </c>
      <c r="R214" s="33">
        <v>6358835.44</v>
      </c>
      <c r="S214" s="33">
        <v>0</v>
      </c>
      <c r="T214" s="33">
        <v>110508.4</v>
      </c>
      <c r="U214" s="33">
        <v>1286379.1</v>
      </c>
      <c r="V214" s="33">
        <v>357402.2</v>
      </c>
      <c r="W214" s="33">
        <v>145674.76</v>
      </c>
      <c r="X214" s="33">
        <v>256439.47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30712230.9</v>
      </c>
      <c r="I215" s="33">
        <v>950499.4</v>
      </c>
      <c r="J215" s="33">
        <v>0</v>
      </c>
      <c r="K215" s="33">
        <v>1721566.44</v>
      </c>
      <c r="L215" s="33">
        <v>0</v>
      </c>
      <c r="M215" s="33">
        <v>98210.85</v>
      </c>
      <c r="N215" s="33">
        <v>4192522.13</v>
      </c>
      <c r="O215" s="33">
        <v>218064.74</v>
      </c>
      <c r="P215" s="33">
        <v>10558280.96</v>
      </c>
      <c r="Q215" s="33">
        <v>86421.24</v>
      </c>
      <c r="R215" s="33">
        <v>10081633.76</v>
      </c>
      <c r="S215" s="33">
        <v>21405</v>
      </c>
      <c r="T215" s="33">
        <v>306229.52</v>
      </c>
      <c r="U215" s="33">
        <v>1079236.53</v>
      </c>
      <c r="V215" s="33">
        <v>861938.06</v>
      </c>
      <c r="W215" s="33">
        <v>186468.95</v>
      </c>
      <c r="X215" s="33">
        <v>349753.32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23974428.02</v>
      </c>
      <c r="I216" s="33">
        <v>78245.35</v>
      </c>
      <c r="J216" s="33">
        <v>0</v>
      </c>
      <c r="K216" s="33">
        <v>1916754.56</v>
      </c>
      <c r="L216" s="33">
        <v>88028.29</v>
      </c>
      <c r="M216" s="33">
        <v>246083.84</v>
      </c>
      <c r="N216" s="33">
        <v>2902032.89</v>
      </c>
      <c r="O216" s="33">
        <v>416123.75</v>
      </c>
      <c r="P216" s="33">
        <v>6897330.75</v>
      </c>
      <c r="Q216" s="33">
        <v>100486.35</v>
      </c>
      <c r="R216" s="33">
        <v>6735004.43</v>
      </c>
      <c r="S216" s="33">
        <v>65353.4</v>
      </c>
      <c r="T216" s="33">
        <v>392803.78</v>
      </c>
      <c r="U216" s="33">
        <v>2247194.01</v>
      </c>
      <c r="V216" s="33">
        <v>1126090.73</v>
      </c>
      <c r="W216" s="33">
        <v>224561.27</v>
      </c>
      <c r="X216" s="33">
        <v>538334.62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255729405.58</v>
      </c>
      <c r="I217" s="33">
        <v>22937.51</v>
      </c>
      <c r="J217" s="33">
        <v>0</v>
      </c>
      <c r="K217" s="33">
        <v>17601891.19</v>
      </c>
      <c r="L217" s="33">
        <v>11000</v>
      </c>
      <c r="M217" s="33">
        <v>2139572.27</v>
      </c>
      <c r="N217" s="33">
        <v>15470588.91</v>
      </c>
      <c r="O217" s="33">
        <v>12873474.02</v>
      </c>
      <c r="P217" s="33">
        <v>113364277.67</v>
      </c>
      <c r="Q217" s="33">
        <v>926794.32</v>
      </c>
      <c r="R217" s="33">
        <v>57374252.9</v>
      </c>
      <c r="S217" s="33">
        <v>3113453.78</v>
      </c>
      <c r="T217" s="33">
        <v>6093237.59</v>
      </c>
      <c r="U217" s="33">
        <v>14328935.09</v>
      </c>
      <c r="V217" s="33">
        <v>7517084.48</v>
      </c>
      <c r="W217" s="33">
        <v>1506738.68</v>
      </c>
      <c r="X217" s="33">
        <v>3385167.17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301087245.47</v>
      </c>
      <c r="I218" s="33">
        <v>13800.46</v>
      </c>
      <c r="J218" s="33">
        <v>0</v>
      </c>
      <c r="K218" s="33">
        <v>18306941.73</v>
      </c>
      <c r="L218" s="33">
        <v>14700</v>
      </c>
      <c r="M218" s="33">
        <v>4171909.47</v>
      </c>
      <c r="N218" s="33">
        <v>15613418.63</v>
      </c>
      <c r="O218" s="33">
        <v>8356923.63</v>
      </c>
      <c r="P218" s="33">
        <v>125194263.31</v>
      </c>
      <c r="Q218" s="33">
        <v>2098296.52</v>
      </c>
      <c r="R218" s="33">
        <v>65116381.49</v>
      </c>
      <c r="S218" s="33">
        <v>3820028.58</v>
      </c>
      <c r="T218" s="33">
        <v>17612422.29</v>
      </c>
      <c r="U218" s="33">
        <v>20040220.39</v>
      </c>
      <c r="V218" s="33">
        <v>7008739.78</v>
      </c>
      <c r="W218" s="33">
        <v>4937236.85</v>
      </c>
      <c r="X218" s="33">
        <v>8781962.34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1846136519.82</v>
      </c>
      <c r="I219" s="33">
        <v>56222.85</v>
      </c>
      <c r="J219" s="33">
        <v>0</v>
      </c>
      <c r="K219" s="33">
        <v>336774458.28</v>
      </c>
      <c r="L219" s="33">
        <v>7318083.91</v>
      </c>
      <c r="M219" s="33">
        <v>31077160.22</v>
      </c>
      <c r="N219" s="33">
        <v>114281864.11</v>
      </c>
      <c r="O219" s="33">
        <v>36187582.32</v>
      </c>
      <c r="P219" s="33">
        <v>573024011.9</v>
      </c>
      <c r="Q219" s="33">
        <v>17528786.15</v>
      </c>
      <c r="R219" s="33">
        <v>373004983.12</v>
      </c>
      <c r="S219" s="33">
        <v>26277775.18</v>
      </c>
      <c r="T219" s="33">
        <v>67126164.78</v>
      </c>
      <c r="U219" s="33">
        <v>98640441.59</v>
      </c>
      <c r="V219" s="33">
        <v>72927625.5</v>
      </c>
      <c r="W219" s="33">
        <v>48826676.44</v>
      </c>
      <c r="X219" s="33">
        <v>43084683.47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358499766.04</v>
      </c>
      <c r="I220" s="33">
        <v>19929.72</v>
      </c>
      <c r="J220" s="33">
        <v>0</v>
      </c>
      <c r="K220" s="33">
        <v>25761576.49</v>
      </c>
      <c r="L220" s="33">
        <v>990967.77</v>
      </c>
      <c r="M220" s="33">
        <v>4153538.76</v>
      </c>
      <c r="N220" s="33">
        <v>17883232.9</v>
      </c>
      <c r="O220" s="33">
        <v>12090649.55</v>
      </c>
      <c r="P220" s="33">
        <v>144122489.78</v>
      </c>
      <c r="Q220" s="33">
        <v>8862014.96</v>
      </c>
      <c r="R220" s="33">
        <v>70961436.81</v>
      </c>
      <c r="S220" s="33">
        <v>7787728.57</v>
      </c>
      <c r="T220" s="33">
        <v>14165089.69</v>
      </c>
      <c r="U220" s="33">
        <v>20170650.66</v>
      </c>
      <c r="V220" s="33">
        <v>13236560.18</v>
      </c>
      <c r="W220" s="33">
        <v>11309241.73</v>
      </c>
      <c r="X220" s="33">
        <v>6984658.47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85508177.23</v>
      </c>
      <c r="I221" s="33">
        <v>842307.32</v>
      </c>
      <c r="J221" s="33">
        <v>0</v>
      </c>
      <c r="K221" s="33">
        <v>12740353.78</v>
      </c>
      <c r="L221" s="33">
        <v>66887.9</v>
      </c>
      <c r="M221" s="33">
        <v>321348.05</v>
      </c>
      <c r="N221" s="33">
        <v>10727399.16</v>
      </c>
      <c r="O221" s="33">
        <v>96828.47</v>
      </c>
      <c r="P221" s="33">
        <v>19874806.03</v>
      </c>
      <c r="Q221" s="33">
        <v>6482194.9</v>
      </c>
      <c r="R221" s="33">
        <v>22520113.72</v>
      </c>
      <c r="S221" s="33">
        <v>4464195.11</v>
      </c>
      <c r="T221" s="33">
        <v>3882508.26</v>
      </c>
      <c r="U221" s="33">
        <v>23566.28</v>
      </c>
      <c r="V221" s="33">
        <v>725795.14</v>
      </c>
      <c r="W221" s="33">
        <v>96924.92</v>
      </c>
      <c r="X221" s="33">
        <v>2642948.19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105497198.2</v>
      </c>
      <c r="I222" s="33">
        <v>0</v>
      </c>
      <c r="J222" s="33">
        <v>0</v>
      </c>
      <c r="K222" s="33">
        <v>25967417.92</v>
      </c>
      <c r="L222" s="33">
        <v>19120.9</v>
      </c>
      <c r="M222" s="33">
        <v>595508.71</v>
      </c>
      <c r="N222" s="33">
        <v>10553987.52</v>
      </c>
      <c r="O222" s="33">
        <v>4297564.07</v>
      </c>
      <c r="P222" s="33">
        <v>33494767.39</v>
      </c>
      <c r="Q222" s="33">
        <v>2162716.95</v>
      </c>
      <c r="R222" s="33">
        <v>15389152.13</v>
      </c>
      <c r="S222" s="33">
        <v>3579119.72</v>
      </c>
      <c r="T222" s="33">
        <v>5359799.11</v>
      </c>
      <c r="U222" s="33">
        <v>252762.74</v>
      </c>
      <c r="V222" s="33">
        <v>800886.65</v>
      </c>
      <c r="W222" s="33">
        <v>64227.74</v>
      </c>
      <c r="X222" s="33">
        <v>2960166.65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78770491.95</v>
      </c>
      <c r="I223" s="33">
        <v>7207551.41</v>
      </c>
      <c r="J223" s="33">
        <v>0</v>
      </c>
      <c r="K223" s="33">
        <v>23687598.17</v>
      </c>
      <c r="L223" s="33">
        <v>3949.66</v>
      </c>
      <c r="M223" s="33">
        <v>262394.23</v>
      </c>
      <c r="N223" s="33">
        <v>8549016.71</v>
      </c>
      <c r="O223" s="33">
        <v>0</v>
      </c>
      <c r="P223" s="33">
        <v>4717849.9</v>
      </c>
      <c r="Q223" s="33">
        <v>5495312.19</v>
      </c>
      <c r="R223" s="33">
        <v>16745749.45</v>
      </c>
      <c r="S223" s="33">
        <v>3911438.51</v>
      </c>
      <c r="T223" s="33">
        <v>5994013.96</v>
      </c>
      <c r="U223" s="33">
        <v>42446.5</v>
      </c>
      <c r="V223" s="33">
        <v>254090.47</v>
      </c>
      <c r="W223" s="33">
        <v>48578.9</v>
      </c>
      <c r="X223" s="33">
        <v>1850501.89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55341346.38</v>
      </c>
      <c r="I224" s="33">
        <v>4700</v>
      </c>
      <c r="J224" s="33">
        <v>0</v>
      </c>
      <c r="K224" s="33">
        <v>11345017.73</v>
      </c>
      <c r="L224" s="33">
        <v>7445.43</v>
      </c>
      <c r="M224" s="33">
        <v>239620.19</v>
      </c>
      <c r="N224" s="33">
        <v>5394134.54</v>
      </c>
      <c r="O224" s="33">
        <v>4033122.82</v>
      </c>
      <c r="P224" s="33">
        <v>18347290.24</v>
      </c>
      <c r="Q224" s="33">
        <v>3104150</v>
      </c>
      <c r="R224" s="33">
        <v>3961494.47</v>
      </c>
      <c r="S224" s="33">
        <v>1865900.5</v>
      </c>
      <c r="T224" s="33">
        <v>4075162.48</v>
      </c>
      <c r="U224" s="33">
        <v>20744.82</v>
      </c>
      <c r="V224" s="33">
        <v>942705.48</v>
      </c>
      <c r="W224" s="33">
        <v>33133.19</v>
      </c>
      <c r="X224" s="33">
        <v>1966724.49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46416305.57</v>
      </c>
      <c r="I225" s="33">
        <v>0</v>
      </c>
      <c r="J225" s="33">
        <v>0</v>
      </c>
      <c r="K225" s="33">
        <v>9908493.32</v>
      </c>
      <c r="L225" s="33">
        <v>0</v>
      </c>
      <c r="M225" s="33">
        <v>262638.82</v>
      </c>
      <c r="N225" s="33">
        <v>3908654.28</v>
      </c>
      <c r="O225" s="33">
        <v>3866654.83</v>
      </c>
      <c r="P225" s="33">
        <v>10706580.55</v>
      </c>
      <c r="Q225" s="33">
        <v>3345310.41</v>
      </c>
      <c r="R225" s="33">
        <v>8291273.44</v>
      </c>
      <c r="S225" s="33">
        <v>1540376.9</v>
      </c>
      <c r="T225" s="33">
        <v>2392626.31</v>
      </c>
      <c r="U225" s="33">
        <v>111804.23</v>
      </c>
      <c r="V225" s="33">
        <v>75801.69</v>
      </c>
      <c r="W225" s="33">
        <v>37737.7</v>
      </c>
      <c r="X225" s="33">
        <v>1968353.09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73303865.34</v>
      </c>
      <c r="I226" s="33">
        <v>133197</v>
      </c>
      <c r="J226" s="33">
        <v>0</v>
      </c>
      <c r="K226" s="33">
        <v>11943283.06</v>
      </c>
      <c r="L226" s="33">
        <v>0</v>
      </c>
      <c r="M226" s="33">
        <v>145338.82</v>
      </c>
      <c r="N226" s="33">
        <v>5385727.25</v>
      </c>
      <c r="O226" s="33">
        <v>3738161.98</v>
      </c>
      <c r="P226" s="33">
        <v>17858949.51</v>
      </c>
      <c r="Q226" s="33">
        <v>2837520.53</v>
      </c>
      <c r="R226" s="33">
        <v>23261825.83</v>
      </c>
      <c r="S226" s="33">
        <v>1955951.75</v>
      </c>
      <c r="T226" s="33">
        <v>3639132.2</v>
      </c>
      <c r="U226" s="33">
        <v>53978.84</v>
      </c>
      <c r="V226" s="33">
        <v>729638.35</v>
      </c>
      <c r="W226" s="33">
        <v>45826.52</v>
      </c>
      <c r="X226" s="33">
        <v>1575333.7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89459859.54</v>
      </c>
      <c r="I227" s="33">
        <v>6019.67</v>
      </c>
      <c r="J227" s="33">
        <v>0</v>
      </c>
      <c r="K227" s="33">
        <v>8373890.78</v>
      </c>
      <c r="L227" s="33">
        <v>11055.04</v>
      </c>
      <c r="M227" s="33">
        <v>188778.53</v>
      </c>
      <c r="N227" s="33">
        <v>8630674.5</v>
      </c>
      <c r="O227" s="33">
        <v>4459741.8</v>
      </c>
      <c r="P227" s="33">
        <v>31482392.34</v>
      </c>
      <c r="Q227" s="33">
        <v>4917798.12</v>
      </c>
      <c r="R227" s="33">
        <v>20871077.63</v>
      </c>
      <c r="S227" s="33">
        <v>2979519.92</v>
      </c>
      <c r="T227" s="33">
        <v>4958899.4</v>
      </c>
      <c r="U227" s="33">
        <v>137997.29</v>
      </c>
      <c r="V227" s="33">
        <v>156748.58</v>
      </c>
      <c r="W227" s="33">
        <v>149804.5</v>
      </c>
      <c r="X227" s="33">
        <v>2135461.44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65325647.93</v>
      </c>
      <c r="I228" s="33">
        <v>25278.43</v>
      </c>
      <c r="J228" s="33">
        <v>257076.87</v>
      </c>
      <c r="K228" s="33">
        <v>4647898.43</v>
      </c>
      <c r="L228" s="33">
        <v>0</v>
      </c>
      <c r="M228" s="33">
        <v>169532.48</v>
      </c>
      <c r="N228" s="33">
        <v>8315639.15</v>
      </c>
      <c r="O228" s="33">
        <v>4232689.07</v>
      </c>
      <c r="P228" s="33">
        <v>19296372.46</v>
      </c>
      <c r="Q228" s="33">
        <v>3242859.32</v>
      </c>
      <c r="R228" s="33">
        <v>11316260.83</v>
      </c>
      <c r="S228" s="33">
        <v>3949887.54</v>
      </c>
      <c r="T228" s="33">
        <v>6875987.11</v>
      </c>
      <c r="U228" s="33">
        <v>0</v>
      </c>
      <c r="V228" s="33">
        <v>93054.78</v>
      </c>
      <c r="W228" s="33">
        <v>39212.77</v>
      </c>
      <c r="X228" s="33">
        <v>2863898.69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127059754.79</v>
      </c>
      <c r="I229" s="33">
        <v>8856</v>
      </c>
      <c r="J229" s="33">
        <v>0</v>
      </c>
      <c r="K229" s="33">
        <v>38466422.95</v>
      </c>
      <c r="L229" s="33">
        <v>0</v>
      </c>
      <c r="M229" s="33">
        <v>1806808.88</v>
      </c>
      <c r="N229" s="33">
        <v>15759339.46</v>
      </c>
      <c r="O229" s="33">
        <v>37599.8</v>
      </c>
      <c r="P229" s="33">
        <v>31658040.56</v>
      </c>
      <c r="Q229" s="33">
        <v>4074883.2</v>
      </c>
      <c r="R229" s="33">
        <v>19032087.57</v>
      </c>
      <c r="S229" s="33">
        <v>3883204.26</v>
      </c>
      <c r="T229" s="33">
        <v>7504714.19</v>
      </c>
      <c r="U229" s="33">
        <v>195107.92</v>
      </c>
      <c r="V229" s="33">
        <v>322188.17</v>
      </c>
      <c r="W229" s="33">
        <v>70121.46</v>
      </c>
      <c r="X229" s="33">
        <v>4240380.37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51846053.16</v>
      </c>
      <c r="I230" s="33">
        <v>2241254.4</v>
      </c>
      <c r="J230" s="33">
        <v>0</v>
      </c>
      <c r="K230" s="33">
        <v>6163459.09</v>
      </c>
      <c r="L230" s="33">
        <v>4990.75</v>
      </c>
      <c r="M230" s="33">
        <v>542166.05</v>
      </c>
      <c r="N230" s="33">
        <v>5858437.29</v>
      </c>
      <c r="O230" s="33">
        <v>3715820.29</v>
      </c>
      <c r="P230" s="33">
        <v>15732122.34</v>
      </c>
      <c r="Q230" s="33">
        <v>1303268.11</v>
      </c>
      <c r="R230" s="33">
        <v>4349559.66</v>
      </c>
      <c r="S230" s="33">
        <v>2210726.15</v>
      </c>
      <c r="T230" s="33">
        <v>6671549.85</v>
      </c>
      <c r="U230" s="33">
        <v>0</v>
      </c>
      <c r="V230" s="33">
        <v>321179.39</v>
      </c>
      <c r="W230" s="33">
        <v>941154.49</v>
      </c>
      <c r="X230" s="33">
        <v>1790365.3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98631032.21</v>
      </c>
      <c r="I231" s="33">
        <v>0</v>
      </c>
      <c r="J231" s="33">
        <v>0</v>
      </c>
      <c r="K231" s="33">
        <v>17698077.27</v>
      </c>
      <c r="L231" s="33">
        <v>8000</v>
      </c>
      <c r="M231" s="33">
        <v>2798272.08</v>
      </c>
      <c r="N231" s="33">
        <v>9018905.34</v>
      </c>
      <c r="O231" s="33">
        <v>4284728.96</v>
      </c>
      <c r="P231" s="33">
        <v>35530382.97</v>
      </c>
      <c r="Q231" s="33">
        <v>2540175.12</v>
      </c>
      <c r="R231" s="33">
        <v>11771311.26</v>
      </c>
      <c r="S231" s="33">
        <v>3179560.22</v>
      </c>
      <c r="T231" s="33">
        <v>6989521.35</v>
      </c>
      <c r="U231" s="33">
        <v>30141.06</v>
      </c>
      <c r="V231" s="33">
        <v>1097106.45</v>
      </c>
      <c r="W231" s="33">
        <v>85510.47</v>
      </c>
      <c r="X231" s="33">
        <v>3599339.66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47094557.72</v>
      </c>
      <c r="I232" s="33">
        <v>0</v>
      </c>
      <c r="J232" s="33">
        <v>0</v>
      </c>
      <c r="K232" s="33">
        <v>9028905.49</v>
      </c>
      <c r="L232" s="33">
        <v>557709.22</v>
      </c>
      <c r="M232" s="33">
        <v>2013774.13</v>
      </c>
      <c r="N232" s="33">
        <v>5250844.48</v>
      </c>
      <c r="O232" s="33">
        <v>4141288.08</v>
      </c>
      <c r="P232" s="33">
        <v>12548854.74</v>
      </c>
      <c r="Q232" s="33">
        <v>2143766.29</v>
      </c>
      <c r="R232" s="33">
        <v>3737587.94</v>
      </c>
      <c r="S232" s="33">
        <v>1629820.5</v>
      </c>
      <c r="T232" s="33">
        <v>4004904.75</v>
      </c>
      <c r="U232" s="33">
        <v>11250.31</v>
      </c>
      <c r="V232" s="33">
        <v>325373.39</v>
      </c>
      <c r="W232" s="33">
        <v>81006.39</v>
      </c>
      <c r="X232" s="33">
        <v>1619472.01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30843924.61</v>
      </c>
      <c r="I233" s="33">
        <v>0</v>
      </c>
      <c r="J233" s="33">
        <v>0</v>
      </c>
      <c r="K233" s="33">
        <v>5659000.48</v>
      </c>
      <c r="L233" s="33">
        <v>0</v>
      </c>
      <c r="M233" s="33">
        <v>180291.06</v>
      </c>
      <c r="N233" s="33">
        <v>3506074.49</v>
      </c>
      <c r="O233" s="33">
        <v>3518169.18</v>
      </c>
      <c r="P233" s="33">
        <v>6599734.17</v>
      </c>
      <c r="Q233" s="33">
        <v>1904162.69</v>
      </c>
      <c r="R233" s="33">
        <v>4620086.05</v>
      </c>
      <c r="S233" s="33">
        <v>1293882.74</v>
      </c>
      <c r="T233" s="33">
        <v>1076013.97</v>
      </c>
      <c r="U233" s="33">
        <v>43461.43</v>
      </c>
      <c r="V233" s="33">
        <v>183155.23</v>
      </c>
      <c r="W233" s="33">
        <v>25000</v>
      </c>
      <c r="X233" s="33">
        <v>2234893.12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108375145.61</v>
      </c>
      <c r="I234" s="33">
        <v>0</v>
      </c>
      <c r="J234" s="33">
        <v>0</v>
      </c>
      <c r="K234" s="33">
        <v>13227538.14</v>
      </c>
      <c r="L234" s="33">
        <v>13279.36</v>
      </c>
      <c r="M234" s="33">
        <v>1031577.64</v>
      </c>
      <c r="N234" s="33">
        <v>10698047.93</v>
      </c>
      <c r="O234" s="33">
        <v>5491546.38</v>
      </c>
      <c r="P234" s="33">
        <v>39297523.43</v>
      </c>
      <c r="Q234" s="33">
        <v>4267635.26</v>
      </c>
      <c r="R234" s="33">
        <v>7303269.3</v>
      </c>
      <c r="S234" s="33">
        <v>3086148.3</v>
      </c>
      <c r="T234" s="33">
        <v>18907948.16</v>
      </c>
      <c r="U234" s="33">
        <v>1422951.07</v>
      </c>
      <c r="V234" s="33">
        <v>422708.12</v>
      </c>
      <c r="W234" s="33">
        <v>108639.19</v>
      </c>
      <c r="X234" s="33">
        <v>3096333.33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48037860.12</v>
      </c>
      <c r="I235" s="33">
        <v>3075</v>
      </c>
      <c r="J235" s="33">
        <v>0</v>
      </c>
      <c r="K235" s="33">
        <v>6786084.91</v>
      </c>
      <c r="L235" s="33">
        <v>53595.78</v>
      </c>
      <c r="M235" s="33">
        <v>205213.17</v>
      </c>
      <c r="N235" s="33">
        <v>5303844.46</v>
      </c>
      <c r="O235" s="33">
        <v>3637784.66</v>
      </c>
      <c r="P235" s="33">
        <v>18485210.15</v>
      </c>
      <c r="Q235" s="33">
        <v>2091785.02</v>
      </c>
      <c r="R235" s="33">
        <v>3428423.6</v>
      </c>
      <c r="S235" s="33">
        <v>2497163.06</v>
      </c>
      <c r="T235" s="33">
        <v>3741054.91</v>
      </c>
      <c r="U235" s="33">
        <v>5921.1</v>
      </c>
      <c r="V235" s="33">
        <v>123471.16</v>
      </c>
      <c r="W235" s="33">
        <v>92399.48</v>
      </c>
      <c r="X235" s="33">
        <v>1582833.66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58998239.86</v>
      </c>
      <c r="I236" s="33">
        <v>0</v>
      </c>
      <c r="J236" s="33">
        <v>0</v>
      </c>
      <c r="K236" s="33">
        <v>13079653.82</v>
      </c>
      <c r="L236" s="33">
        <v>0</v>
      </c>
      <c r="M236" s="33">
        <v>515449.79</v>
      </c>
      <c r="N236" s="33">
        <v>5698726.32</v>
      </c>
      <c r="O236" s="33">
        <v>4061188.46</v>
      </c>
      <c r="P236" s="33">
        <v>19410372.27</v>
      </c>
      <c r="Q236" s="33">
        <v>1715487.73</v>
      </c>
      <c r="R236" s="33">
        <v>6174518.41</v>
      </c>
      <c r="S236" s="33">
        <v>1930298.39</v>
      </c>
      <c r="T236" s="33">
        <v>3213746.92</v>
      </c>
      <c r="U236" s="33">
        <v>92932.88</v>
      </c>
      <c r="V236" s="33">
        <v>90099.99</v>
      </c>
      <c r="W236" s="33">
        <v>956225.84</v>
      </c>
      <c r="X236" s="33">
        <v>2059539.04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64750693.18</v>
      </c>
      <c r="I237" s="33">
        <v>0</v>
      </c>
      <c r="J237" s="33">
        <v>0</v>
      </c>
      <c r="K237" s="33">
        <v>7319146.34</v>
      </c>
      <c r="L237" s="33">
        <v>0</v>
      </c>
      <c r="M237" s="33">
        <v>469277.48</v>
      </c>
      <c r="N237" s="33">
        <v>7098704.3</v>
      </c>
      <c r="O237" s="33">
        <v>4705119.13</v>
      </c>
      <c r="P237" s="33">
        <v>17671091.48</v>
      </c>
      <c r="Q237" s="33">
        <v>2475931.4</v>
      </c>
      <c r="R237" s="33">
        <v>15865170.4</v>
      </c>
      <c r="S237" s="33">
        <v>2579137</v>
      </c>
      <c r="T237" s="33">
        <v>4541793.87</v>
      </c>
      <c r="U237" s="33">
        <v>131182.34</v>
      </c>
      <c r="V237" s="33">
        <v>115247.4</v>
      </c>
      <c r="W237" s="33">
        <v>80255.79</v>
      </c>
      <c r="X237" s="33">
        <v>1698636.25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78586214.3</v>
      </c>
      <c r="I238" s="33">
        <v>29787.77</v>
      </c>
      <c r="J238" s="33">
        <v>0</v>
      </c>
      <c r="K238" s="33">
        <v>19616656.7</v>
      </c>
      <c r="L238" s="33">
        <v>0</v>
      </c>
      <c r="M238" s="33">
        <v>96177.91</v>
      </c>
      <c r="N238" s="33">
        <v>7982357.19</v>
      </c>
      <c r="O238" s="33">
        <v>4068774.18</v>
      </c>
      <c r="P238" s="33">
        <v>21753622.59</v>
      </c>
      <c r="Q238" s="33">
        <v>2621050</v>
      </c>
      <c r="R238" s="33">
        <v>7924303.65</v>
      </c>
      <c r="S238" s="33">
        <v>2967696.61</v>
      </c>
      <c r="T238" s="33">
        <v>7475446.73</v>
      </c>
      <c r="U238" s="33">
        <v>4033</v>
      </c>
      <c r="V238" s="33">
        <v>800804.28</v>
      </c>
      <c r="W238" s="33">
        <v>47756.83</v>
      </c>
      <c r="X238" s="33">
        <v>3197746.86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47962241.76</v>
      </c>
      <c r="I239" s="33">
        <v>1395610</v>
      </c>
      <c r="J239" s="33">
        <v>0</v>
      </c>
      <c r="K239" s="33">
        <v>3145609.18</v>
      </c>
      <c r="L239" s="33">
        <v>21854.51</v>
      </c>
      <c r="M239" s="33">
        <v>1117654.66</v>
      </c>
      <c r="N239" s="33">
        <v>4378214.57</v>
      </c>
      <c r="O239" s="33">
        <v>3560810.91</v>
      </c>
      <c r="P239" s="33">
        <v>11250070.55</v>
      </c>
      <c r="Q239" s="33">
        <v>2812065.96</v>
      </c>
      <c r="R239" s="33">
        <v>9998796.68</v>
      </c>
      <c r="S239" s="33">
        <v>1881041.94</v>
      </c>
      <c r="T239" s="33">
        <v>5361259.91</v>
      </c>
      <c r="U239" s="33">
        <v>0</v>
      </c>
      <c r="V239" s="33">
        <v>826210.16</v>
      </c>
      <c r="W239" s="33">
        <v>65891.62</v>
      </c>
      <c r="X239" s="33">
        <v>2147151.11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58868345.1</v>
      </c>
      <c r="I240" s="33">
        <v>11910.17</v>
      </c>
      <c r="J240" s="33">
        <v>0</v>
      </c>
      <c r="K240" s="33">
        <v>15640967.13</v>
      </c>
      <c r="L240" s="33">
        <v>29640.5</v>
      </c>
      <c r="M240" s="33">
        <v>520586.9</v>
      </c>
      <c r="N240" s="33">
        <v>7993824.83</v>
      </c>
      <c r="O240" s="33">
        <v>8000</v>
      </c>
      <c r="P240" s="33">
        <v>5012056.04</v>
      </c>
      <c r="Q240" s="33">
        <v>235749.2</v>
      </c>
      <c r="R240" s="33">
        <v>20599601.24</v>
      </c>
      <c r="S240" s="33">
        <v>4070950.48</v>
      </c>
      <c r="T240" s="33">
        <v>2140157.44</v>
      </c>
      <c r="U240" s="33">
        <v>348203.21</v>
      </c>
      <c r="V240" s="33">
        <v>204846.89</v>
      </c>
      <c r="W240" s="33">
        <v>103760.47</v>
      </c>
      <c r="X240" s="33">
        <v>1948090.6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735269130.65</v>
      </c>
      <c r="I241" s="33">
        <v>66423595.48</v>
      </c>
      <c r="J241" s="33">
        <v>0</v>
      </c>
      <c r="K241" s="33">
        <v>253557211.17</v>
      </c>
      <c r="L241" s="33">
        <v>342240.21</v>
      </c>
      <c r="M241" s="33">
        <v>5095947.18</v>
      </c>
      <c r="N241" s="33">
        <v>92767462.05</v>
      </c>
      <c r="O241" s="33">
        <v>100000</v>
      </c>
      <c r="P241" s="33">
        <v>41591553.72</v>
      </c>
      <c r="Q241" s="33">
        <v>70801134.14</v>
      </c>
      <c r="R241" s="33">
        <v>5603096.68</v>
      </c>
      <c r="S241" s="33">
        <v>19262259.55</v>
      </c>
      <c r="T241" s="33">
        <v>2270729</v>
      </c>
      <c r="U241" s="33">
        <v>1566211.56</v>
      </c>
      <c r="V241" s="33">
        <v>72178956.7</v>
      </c>
      <c r="W241" s="33">
        <v>25766274.47</v>
      </c>
      <c r="X241" s="33">
        <v>77942458.74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1136666.16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1048433.28</v>
      </c>
      <c r="V242" s="33">
        <v>0</v>
      </c>
      <c r="W242" s="33">
        <v>0</v>
      </c>
      <c r="X242" s="33">
        <v>88232.88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3118965.26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3025836.29</v>
      </c>
      <c r="V243" s="33">
        <v>0</v>
      </c>
      <c r="W243" s="33">
        <v>0</v>
      </c>
      <c r="X243" s="33">
        <v>93128.97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2735147.04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2735147.04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195763.36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105763.36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90000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481</v>
      </c>
      <c r="E246" s="36">
        <v>221</v>
      </c>
      <c r="F246" s="31" t="s">
        <v>481</v>
      </c>
      <c r="G246" s="56" t="s">
        <v>485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486</v>
      </c>
      <c r="H247" s="33">
        <v>1708.17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1708.17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487</v>
      </c>
      <c r="H248" s="33">
        <v>18741.84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18741.84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481</v>
      </c>
      <c r="E249" s="36">
        <v>122</v>
      </c>
      <c r="F249" s="31" t="s">
        <v>481</v>
      </c>
      <c r="G249" s="56" t="s">
        <v>488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31" t="s">
        <v>481</v>
      </c>
      <c r="G250" s="56" t="s">
        <v>489</v>
      </c>
      <c r="H250" s="33">
        <v>84867.79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84867.79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31" t="s">
        <v>481</v>
      </c>
      <c r="G251" s="56" t="s">
        <v>490</v>
      </c>
      <c r="H251" s="33">
        <v>64080.28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64080.28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31" t="s">
        <v>481</v>
      </c>
      <c r="G252" s="56" t="s">
        <v>491</v>
      </c>
      <c r="H252" s="33">
        <v>35873.17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35873.17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31" t="s">
        <v>481</v>
      </c>
      <c r="G253" s="56" t="s">
        <v>492</v>
      </c>
      <c r="H253" s="33">
        <v>41749444.89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41399754.16</v>
      </c>
      <c r="V253" s="33">
        <v>0</v>
      </c>
      <c r="W253" s="33">
        <v>0</v>
      </c>
      <c r="X253" s="33">
        <v>349690.73</v>
      </c>
    </row>
    <row r="254" spans="1:24" ht="12.75">
      <c r="A254" s="34">
        <v>6</v>
      </c>
      <c r="B254" s="34">
        <v>8</v>
      </c>
      <c r="C254" s="34">
        <v>7</v>
      </c>
      <c r="D254" s="35" t="s">
        <v>481</v>
      </c>
      <c r="E254" s="36">
        <v>244</v>
      </c>
      <c r="F254" s="31" t="s">
        <v>481</v>
      </c>
      <c r="G254" s="56" t="s">
        <v>493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78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98396717.4</v>
      </c>
      <c r="I9" s="8">
        <v>98049826.58</v>
      </c>
      <c r="J9" s="9">
        <v>99.64</v>
      </c>
      <c r="K9" s="8">
        <v>93054838.33</v>
      </c>
      <c r="L9" s="8">
        <v>89630407.49</v>
      </c>
      <c r="M9" s="9">
        <v>96.31</v>
      </c>
      <c r="N9" s="8">
        <v>5341879.07</v>
      </c>
      <c r="O9" s="8">
        <v>8419419.09</v>
      </c>
      <c r="P9" s="9">
        <v>5.42</v>
      </c>
      <c r="Q9" s="9">
        <v>8.58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55480372.94</v>
      </c>
      <c r="I10" s="8">
        <v>55581906.04</v>
      </c>
      <c r="J10" s="9">
        <v>100.18</v>
      </c>
      <c r="K10" s="8">
        <v>56233561.94</v>
      </c>
      <c r="L10" s="8">
        <v>54122348.53</v>
      </c>
      <c r="M10" s="9">
        <v>96.24</v>
      </c>
      <c r="N10" s="8">
        <v>-753189</v>
      </c>
      <c r="O10" s="8">
        <v>1459557.51</v>
      </c>
      <c r="P10" s="9">
        <v>-1.35</v>
      </c>
      <c r="Q10" s="9">
        <v>2.62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62234418.39</v>
      </c>
      <c r="I11" s="8">
        <v>61802988.71</v>
      </c>
      <c r="J11" s="9">
        <v>99.3</v>
      </c>
      <c r="K11" s="8">
        <v>61435418.39</v>
      </c>
      <c r="L11" s="8">
        <v>59855004.88</v>
      </c>
      <c r="M11" s="9">
        <v>97.42</v>
      </c>
      <c r="N11" s="8">
        <v>799000</v>
      </c>
      <c r="O11" s="8">
        <v>1947983.83</v>
      </c>
      <c r="P11" s="9">
        <v>1.28</v>
      </c>
      <c r="Q11" s="9">
        <v>3.15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61491002.63</v>
      </c>
      <c r="I12" s="8">
        <v>61850350.97</v>
      </c>
      <c r="J12" s="9">
        <v>100.58</v>
      </c>
      <c r="K12" s="8">
        <v>66618980.83</v>
      </c>
      <c r="L12" s="8">
        <v>61737464.82</v>
      </c>
      <c r="M12" s="9">
        <v>92.67</v>
      </c>
      <c r="N12" s="8">
        <v>-5127978.2</v>
      </c>
      <c r="O12" s="8">
        <v>112886.15</v>
      </c>
      <c r="P12" s="9">
        <v>-8.33</v>
      </c>
      <c r="Q12" s="9">
        <v>0.18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121861031.03</v>
      </c>
      <c r="I13" s="8">
        <v>118305918.9</v>
      </c>
      <c r="J13" s="9">
        <v>97.08</v>
      </c>
      <c r="K13" s="8">
        <v>114852289.03</v>
      </c>
      <c r="L13" s="8">
        <v>111145100.06</v>
      </c>
      <c r="M13" s="9">
        <v>96.77</v>
      </c>
      <c r="N13" s="8">
        <v>7008742</v>
      </c>
      <c r="O13" s="8">
        <v>7160818.84</v>
      </c>
      <c r="P13" s="9">
        <v>5.75</v>
      </c>
      <c r="Q13" s="9">
        <v>6.05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80457913.52</v>
      </c>
      <c r="I14" s="8">
        <v>77744227.45</v>
      </c>
      <c r="J14" s="9">
        <v>96.62</v>
      </c>
      <c r="K14" s="8">
        <v>88178211.52</v>
      </c>
      <c r="L14" s="8">
        <v>79939096.03</v>
      </c>
      <c r="M14" s="9">
        <v>90.65</v>
      </c>
      <c r="N14" s="8">
        <v>-7720298</v>
      </c>
      <c r="O14" s="8">
        <v>-2194868.58</v>
      </c>
      <c r="P14" s="9">
        <v>-9.59</v>
      </c>
      <c r="Q14" s="9">
        <v>-2.82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105437070.02</v>
      </c>
      <c r="I15" s="8">
        <v>104413401.56</v>
      </c>
      <c r="J15" s="9">
        <v>99.02</v>
      </c>
      <c r="K15" s="8">
        <v>104491174.29</v>
      </c>
      <c r="L15" s="8">
        <v>101844901.74</v>
      </c>
      <c r="M15" s="9">
        <v>97.46</v>
      </c>
      <c r="N15" s="8">
        <v>945895.73</v>
      </c>
      <c r="O15" s="8">
        <v>2568499.82</v>
      </c>
      <c r="P15" s="9">
        <v>0.89</v>
      </c>
      <c r="Q15" s="9">
        <v>2.45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64101757.11</v>
      </c>
      <c r="I16" s="8">
        <v>63354291.62</v>
      </c>
      <c r="J16" s="9">
        <v>98.83</v>
      </c>
      <c r="K16" s="8">
        <v>63331757.11</v>
      </c>
      <c r="L16" s="8">
        <v>61912787.8</v>
      </c>
      <c r="M16" s="9">
        <v>97.75</v>
      </c>
      <c r="N16" s="8">
        <v>770000</v>
      </c>
      <c r="O16" s="8">
        <v>1441503.82</v>
      </c>
      <c r="P16" s="9">
        <v>1.2</v>
      </c>
      <c r="Q16" s="9">
        <v>2.27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226998791.56</v>
      </c>
      <c r="I17" s="8">
        <v>226394124.1</v>
      </c>
      <c r="J17" s="9">
        <v>99.73</v>
      </c>
      <c r="K17" s="8">
        <v>225054403.56</v>
      </c>
      <c r="L17" s="8">
        <v>212179999.25</v>
      </c>
      <c r="M17" s="9">
        <v>94.27</v>
      </c>
      <c r="N17" s="8">
        <v>1944388</v>
      </c>
      <c r="O17" s="8">
        <v>14214124.85</v>
      </c>
      <c r="P17" s="9">
        <v>0.85</v>
      </c>
      <c r="Q17" s="9">
        <v>6.27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55158760.25</v>
      </c>
      <c r="I18" s="8">
        <v>56131015.12</v>
      </c>
      <c r="J18" s="9">
        <v>101.76</v>
      </c>
      <c r="K18" s="8">
        <v>55719460.25</v>
      </c>
      <c r="L18" s="8">
        <v>53294206.46</v>
      </c>
      <c r="M18" s="9">
        <v>95.64</v>
      </c>
      <c r="N18" s="8">
        <v>-560700</v>
      </c>
      <c r="O18" s="8">
        <v>2836808.66</v>
      </c>
      <c r="P18" s="9">
        <v>-1.01</v>
      </c>
      <c r="Q18" s="9">
        <v>5.05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15929176.69</v>
      </c>
      <c r="I19" s="8">
        <v>15444515.26</v>
      </c>
      <c r="J19" s="9">
        <v>96.95</v>
      </c>
      <c r="K19" s="8">
        <v>16539176.69</v>
      </c>
      <c r="L19" s="8">
        <v>15932826.57</v>
      </c>
      <c r="M19" s="9">
        <v>96.33</v>
      </c>
      <c r="N19" s="8">
        <v>-610000</v>
      </c>
      <c r="O19" s="8">
        <v>-488311.31</v>
      </c>
      <c r="P19" s="9">
        <v>-3.82</v>
      </c>
      <c r="Q19" s="9">
        <v>-3.16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11198134.51</v>
      </c>
      <c r="I20" s="8">
        <v>10759100.56</v>
      </c>
      <c r="J20" s="9">
        <v>96.07</v>
      </c>
      <c r="K20" s="8">
        <v>11561811.51</v>
      </c>
      <c r="L20" s="8">
        <v>10836962.79</v>
      </c>
      <c r="M20" s="9">
        <v>93.73</v>
      </c>
      <c r="N20" s="8">
        <v>-363677</v>
      </c>
      <c r="O20" s="8">
        <v>-77862.23</v>
      </c>
      <c r="P20" s="9">
        <v>-3.24</v>
      </c>
      <c r="Q20" s="9">
        <v>-0.72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135774592.85</v>
      </c>
      <c r="I21" s="8">
        <v>136214166.75</v>
      </c>
      <c r="J21" s="9">
        <v>100.32</v>
      </c>
      <c r="K21" s="8">
        <v>135774592.85</v>
      </c>
      <c r="L21" s="8">
        <v>127512704.2</v>
      </c>
      <c r="M21" s="9">
        <v>93.91</v>
      </c>
      <c r="N21" s="8">
        <v>0</v>
      </c>
      <c r="O21" s="8">
        <v>8701462.55</v>
      </c>
      <c r="P21" s="9">
        <v>0</v>
      </c>
      <c r="Q21" s="9">
        <v>6.38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20090242.38</v>
      </c>
      <c r="I22" s="8">
        <v>19351552.29</v>
      </c>
      <c r="J22" s="9">
        <v>96.32</v>
      </c>
      <c r="K22" s="8">
        <v>20136705.65</v>
      </c>
      <c r="L22" s="8">
        <v>18876178.33</v>
      </c>
      <c r="M22" s="9">
        <v>93.74</v>
      </c>
      <c r="N22" s="8">
        <v>-46463.27</v>
      </c>
      <c r="O22" s="8">
        <v>475373.96</v>
      </c>
      <c r="P22" s="9">
        <v>-0.23</v>
      </c>
      <c r="Q22" s="9">
        <v>2.45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70650980.35</v>
      </c>
      <c r="I23" s="8">
        <v>72493089.98</v>
      </c>
      <c r="J23" s="9">
        <v>102.6</v>
      </c>
      <c r="K23" s="8">
        <v>71309141.35</v>
      </c>
      <c r="L23" s="8">
        <v>68990444.14</v>
      </c>
      <c r="M23" s="9">
        <v>96.74</v>
      </c>
      <c r="N23" s="8">
        <v>-658161</v>
      </c>
      <c r="O23" s="8">
        <v>3502645.84</v>
      </c>
      <c r="P23" s="9">
        <v>-0.93</v>
      </c>
      <c r="Q23" s="9">
        <v>4.83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47002538.02</v>
      </c>
      <c r="I24" s="8">
        <v>45982895.51</v>
      </c>
      <c r="J24" s="9">
        <v>97.83</v>
      </c>
      <c r="K24" s="8">
        <v>45305038.02</v>
      </c>
      <c r="L24" s="8">
        <v>43887850.06</v>
      </c>
      <c r="M24" s="9">
        <v>96.87</v>
      </c>
      <c r="N24" s="8">
        <v>1697500</v>
      </c>
      <c r="O24" s="8">
        <v>2095045.45</v>
      </c>
      <c r="P24" s="9">
        <v>3.61</v>
      </c>
      <c r="Q24" s="9">
        <v>4.55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16064539.19</v>
      </c>
      <c r="I25" s="8">
        <v>15390057.5</v>
      </c>
      <c r="J25" s="9">
        <v>95.8</v>
      </c>
      <c r="K25" s="8">
        <v>16822398.92</v>
      </c>
      <c r="L25" s="8">
        <v>14348483.83</v>
      </c>
      <c r="M25" s="9">
        <v>85.29</v>
      </c>
      <c r="N25" s="8">
        <v>-757859.73</v>
      </c>
      <c r="O25" s="8">
        <v>1041573.67</v>
      </c>
      <c r="P25" s="9">
        <v>-4.71</v>
      </c>
      <c r="Q25" s="9">
        <v>6.76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23384313.83</v>
      </c>
      <c r="I26" s="8">
        <v>23191432.97</v>
      </c>
      <c r="J26" s="9">
        <v>99.17</v>
      </c>
      <c r="K26" s="8">
        <v>23846813.83</v>
      </c>
      <c r="L26" s="8">
        <v>23273656.89</v>
      </c>
      <c r="M26" s="9">
        <v>97.59</v>
      </c>
      <c r="N26" s="8">
        <v>-462500</v>
      </c>
      <c r="O26" s="8">
        <v>-82223.92</v>
      </c>
      <c r="P26" s="9">
        <v>-1.97</v>
      </c>
      <c r="Q26" s="9">
        <v>-0.35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18621459.81</v>
      </c>
      <c r="I27" s="8">
        <v>18323034.15</v>
      </c>
      <c r="J27" s="9">
        <v>98.39</v>
      </c>
      <c r="K27" s="8">
        <v>19616468.81</v>
      </c>
      <c r="L27" s="8">
        <v>17186477.71</v>
      </c>
      <c r="M27" s="9">
        <v>87.61</v>
      </c>
      <c r="N27" s="8">
        <v>-995009</v>
      </c>
      <c r="O27" s="8">
        <v>1136556.44</v>
      </c>
      <c r="P27" s="9">
        <v>-5.34</v>
      </c>
      <c r="Q27" s="9">
        <v>6.2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12806389.82</v>
      </c>
      <c r="I28" s="8">
        <v>12710329.58</v>
      </c>
      <c r="J28" s="9">
        <v>99.24</v>
      </c>
      <c r="K28" s="8">
        <v>13214189.82</v>
      </c>
      <c r="L28" s="8">
        <v>12560947.34</v>
      </c>
      <c r="M28" s="9">
        <v>95.05</v>
      </c>
      <c r="N28" s="8">
        <v>-407800</v>
      </c>
      <c r="O28" s="8">
        <v>149382.24</v>
      </c>
      <c r="P28" s="9">
        <v>-3.18</v>
      </c>
      <c r="Q28" s="9">
        <v>1.17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14220040.88</v>
      </c>
      <c r="I29" s="8">
        <v>14381223.58</v>
      </c>
      <c r="J29" s="9">
        <v>101.13</v>
      </c>
      <c r="K29" s="8">
        <v>15484621.88</v>
      </c>
      <c r="L29" s="8">
        <v>14395865.24</v>
      </c>
      <c r="M29" s="9">
        <v>92.96</v>
      </c>
      <c r="N29" s="8">
        <v>-1264581</v>
      </c>
      <c r="O29" s="8">
        <v>-14641.66</v>
      </c>
      <c r="P29" s="9">
        <v>-8.89</v>
      </c>
      <c r="Q29" s="9">
        <v>-0.1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13607491.26</v>
      </c>
      <c r="I30" s="8">
        <v>13020145.01</v>
      </c>
      <c r="J30" s="9">
        <v>95.68</v>
      </c>
      <c r="K30" s="8">
        <v>13573824.26</v>
      </c>
      <c r="L30" s="8">
        <v>12852282.17</v>
      </c>
      <c r="M30" s="9">
        <v>94.68</v>
      </c>
      <c r="N30" s="8">
        <v>33667</v>
      </c>
      <c r="O30" s="8">
        <v>167862.84</v>
      </c>
      <c r="P30" s="9">
        <v>0.24</v>
      </c>
      <c r="Q30" s="9">
        <v>1.28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11467589.88</v>
      </c>
      <c r="I31" s="8">
        <v>11667945.89</v>
      </c>
      <c r="J31" s="9">
        <v>101.74</v>
      </c>
      <c r="K31" s="8">
        <v>11512113.16</v>
      </c>
      <c r="L31" s="8">
        <v>10906218.82</v>
      </c>
      <c r="M31" s="9">
        <v>94.73</v>
      </c>
      <c r="N31" s="8">
        <v>-44523.28</v>
      </c>
      <c r="O31" s="8">
        <v>761727.07</v>
      </c>
      <c r="P31" s="9">
        <v>-0.38</v>
      </c>
      <c r="Q31" s="9">
        <v>6.52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52346046.26</v>
      </c>
      <c r="I32" s="8">
        <v>52949730.31</v>
      </c>
      <c r="J32" s="9">
        <v>101.15</v>
      </c>
      <c r="K32" s="8">
        <v>52572521.26</v>
      </c>
      <c r="L32" s="8">
        <v>48807985.11</v>
      </c>
      <c r="M32" s="9">
        <v>92.83</v>
      </c>
      <c r="N32" s="8">
        <v>-226475</v>
      </c>
      <c r="O32" s="8">
        <v>4141745.2</v>
      </c>
      <c r="P32" s="9">
        <v>-0.43</v>
      </c>
      <c r="Q32" s="9">
        <v>7.82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10980453.73</v>
      </c>
      <c r="I33" s="8">
        <v>10953906.54</v>
      </c>
      <c r="J33" s="9">
        <v>99.75</v>
      </c>
      <c r="K33" s="8">
        <v>10788853.73</v>
      </c>
      <c r="L33" s="8">
        <v>10252191.82</v>
      </c>
      <c r="M33" s="9">
        <v>95.02</v>
      </c>
      <c r="N33" s="8">
        <v>191600</v>
      </c>
      <c r="O33" s="8">
        <v>701714.72</v>
      </c>
      <c r="P33" s="9">
        <v>1.74</v>
      </c>
      <c r="Q33" s="9">
        <v>6.4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55328703.49</v>
      </c>
      <c r="I34" s="8">
        <v>55203001.04</v>
      </c>
      <c r="J34" s="9">
        <v>99.77</v>
      </c>
      <c r="K34" s="8">
        <v>58658897.91</v>
      </c>
      <c r="L34" s="8">
        <v>55851806.32</v>
      </c>
      <c r="M34" s="9">
        <v>95.21</v>
      </c>
      <c r="N34" s="8">
        <v>-3330194.42</v>
      </c>
      <c r="O34" s="8">
        <v>-648805.28</v>
      </c>
      <c r="P34" s="9">
        <v>-6.01</v>
      </c>
      <c r="Q34" s="9">
        <v>-1.17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27498858.68</v>
      </c>
      <c r="I35" s="8">
        <v>17604478</v>
      </c>
      <c r="J35" s="9">
        <v>64.01</v>
      </c>
      <c r="K35" s="8">
        <v>26426275.68</v>
      </c>
      <c r="L35" s="8">
        <v>16325300.16</v>
      </c>
      <c r="M35" s="9">
        <v>61.77</v>
      </c>
      <c r="N35" s="8">
        <v>1072583</v>
      </c>
      <c r="O35" s="8">
        <v>1279177.84</v>
      </c>
      <c r="P35" s="9">
        <v>3.9</v>
      </c>
      <c r="Q35" s="9">
        <v>7.26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23453648.9</v>
      </c>
      <c r="I36" s="8">
        <v>23426381.28</v>
      </c>
      <c r="J36" s="9">
        <v>99.88</v>
      </c>
      <c r="K36" s="8">
        <v>24205648.9</v>
      </c>
      <c r="L36" s="8">
        <v>22250125.03</v>
      </c>
      <c r="M36" s="9">
        <v>91.92</v>
      </c>
      <c r="N36" s="8">
        <v>-752000</v>
      </c>
      <c r="O36" s="8">
        <v>1176256.25</v>
      </c>
      <c r="P36" s="9">
        <v>-3.2</v>
      </c>
      <c r="Q36" s="9">
        <v>5.02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12615620.13</v>
      </c>
      <c r="I37" s="8">
        <v>12507653.79</v>
      </c>
      <c r="J37" s="9">
        <v>99.14</v>
      </c>
      <c r="K37" s="8">
        <v>12615620.13</v>
      </c>
      <c r="L37" s="8">
        <v>12032013.93</v>
      </c>
      <c r="M37" s="9">
        <v>95.37</v>
      </c>
      <c r="N37" s="8">
        <v>0</v>
      </c>
      <c r="O37" s="8">
        <v>475639.86</v>
      </c>
      <c r="P37" s="9">
        <v>0</v>
      </c>
      <c r="Q37" s="9">
        <v>3.8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48114216.84</v>
      </c>
      <c r="I38" s="8">
        <v>49075871.16</v>
      </c>
      <c r="J38" s="9">
        <v>101.99</v>
      </c>
      <c r="K38" s="8">
        <v>46615016.84</v>
      </c>
      <c r="L38" s="8">
        <v>44801632.02</v>
      </c>
      <c r="M38" s="9">
        <v>96.1</v>
      </c>
      <c r="N38" s="8">
        <v>1499200</v>
      </c>
      <c r="O38" s="8">
        <v>4274239.14</v>
      </c>
      <c r="P38" s="9">
        <v>3.11</v>
      </c>
      <c r="Q38" s="9">
        <v>8.7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25705386</v>
      </c>
      <c r="I39" s="8">
        <v>25772043.2</v>
      </c>
      <c r="J39" s="9">
        <v>100.25</v>
      </c>
      <c r="K39" s="8">
        <v>28505386</v>
      </c>
      <c r="L39" s="8">
        <v>25947587.51</v>
      </c>
      <c r="M39" s="9">
        <v>91.02</v>
      </c>
      <c r="N39" s="8">
        <v>-2800000</v>
      </c>
      <c r="O39" s="8">
        <v>-175544.31</v>
      </c>
      <c r="P39" s="9">
        <v>-10.89</v>
      </c>
      <c r="Q39" s="9">
        <v>-0.68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11335520.41</v>
      </c>
      <c r="I40" s="8">
        <v>10804404.55</v>
      </c>
      <c r="J40" s="9">
        <v>95.31</v>
      </c>
      <c r="K40" s="8">
        <v>11688363.41</v>
      </c>
      <c r="L40" s="8">
        <v>11174220.73</v>
      </c>
      <c r="M40" s="9">
        <v>95.6</v>
      </c>
      <c r="N40" s="8">
        <v>-352843</v>
      </c>
      <c r="O40" s="8">
        <v>-369816.18</v>
      </c>
      <c r="P40" s="9">
        <v>-3.11</v>
      </c>
      <c r="Q40" s="9">
        <v>-3.42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35193236.78</v>
      </c>
      <c r="I41" s="8">
        <v>35200730.08</v>
      </c>
      <c r="J41" s="9">
        <v>100.02</v>
      </c>
      <c r="K41" s="8">
        <v>38366212.7</v>
      </c>
      <c r="L41" s="8">
        <v>34817364.38</v>
      </c>
      <c r="M41" s="9">
        <v>90.75</v>
      </c>
      <c r="N41" s="8">
        <v>-3172975.92</v>
      </c>
      <c r="O41" s="8">
        <v>383365.7</v>
      </c>
      <c r="P41" s="9">
        <v>-9.01</v>
      </c>
      <c r="Q41" s="9">
        <v>1.08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17153454.09</v>
      </c>
      <c r="I42" s="8">
        <v>17002830.05</v>
      </c>
      <c r="J42" s="9">
        <v>99.12</v>
      </c>
      <c r="K42" s="8">
        <v>16974162.09</v>
      </c>
      <c r="L42" s="8">
        <v>16551517.32</v>
      </c>
      <c r="M42" s="9">
        <v>97.51</v>
      </c>
      <c r="N42" s="8">
        <v>179292</v>
      </c>
      <c r="O42" s="8">
        <v>451312.73</v>
      </c>
      <c r="P42" s="9">
        <v>1.04</v>
      </c>
      <c r="Q42" s="9">
        <v>2.65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17789280.38</v>
      </c>
      <c r="I43" s="8">
        <v>16011031.74</v>
      </c>
      <c r="J43" s="9">
        <v>90</v>
      </c>
      <c r="K43" s="8">
        <v>18321315.74</v>
      </c>
      <c r="L43" s="8">
        <v>16767365.98</v>
      </c>
      <c r="M43" s="9">
        <v>91.51</v>
      </c>
      <c r="N43" s="8">
        <v>-532035.36</v>
      </c>
      <c r="O43" s="8">
        <v>-756334.24</v>
      </c>
      <c r="P43" s="9">
        <v>-2.99</v>
      </c>
      <c r="Q43" s="9">
        <v>-4.72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21096308.4</v>
      </c>
      <c r="I44" s="8">
        <v>19373777.89</v>
      </c>
      <c r="J44" s="9">
        <v>91.83</v>
      </c>
      <c r="K44" s="8">
        <v>21473595.48</v>
      </c>
      <c r="L44" s="8">
        <v>18331370.93</v>
      </c>
      <c r="M44" s="9">
        <v>85.36</v>
      </c>
      <c r="N44" s="8">
        <v>-377287.08</v>
      </c>
      <c r="O44" s="8">
        <v>1042406.96</v>
      </c>
      <c r="P44" s="9">
        <v>-1.78</v>
      </c>
      <c r="Q44" s="9">
        <v>5.38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26004459.37</v>
      </c>
      <c r="I45" s="8">
        <v>24779758.01</v>
      </c>
      <c r="J45" s="9">
        <v>95.29</v>
      </c>
      <c r="K45" s="8">
        <v>25569326.23</v>
      </c>
      <c r="L45" s="8">
        <v>23743662.41</v>
      </c>
      <c r="M45" s="9">
        <v>92.85</v>
      </c>
      <c r="N45" s="8">
        <v>435133.14</v>
      </c>
      <c r="O45" s="8">
        <v>1036095.6</v>
      </c>
      <c r="P45" s="9">
        <v>1.67</v>
      </c>
      <c r="Q45" s="9">
        <v>4.18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21505340.29</v>
      </c>
      <c r="I46" s="8">
        <v>21487825.79</v>
      </c>
      <c r="J46" s="9">
        <v>99.91</v>
      </c>
      <c r="K46" s="8">
        <v>21485340.29</v>
      </c>
      <c r="L46" s="8">
        <v>21068390.66</v>
      </c>
      <c r="M46" s="9">
        <v>98.05</v>
      </c>
      <c r="N46" s="8">
        <v>20000</v>
      </c>
      <c r="O46" s="8">
        <v>419435.13</v>
      </c>
      <c r="P46" s="9">
        <v>0.09</v>
      </c>
      <c r="Q46" s="9">
        <v>1.95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8349280.58</v>
      </c>
      <c r="I47" s="8">
        <v>8182029.45</v>
      </c>
      <c r="J47" s="9">
        <v>97.99</v>
      </c>
      <c r="K47" s="8">
        <v>8212711.51</v>
      </c>
      <c r="L47" s="8">
        <v>7508626.78</v>
      </c>
      <c r="M47" s="9">
        <v>91.42</v>
      </c>
      <c r="N47" s="8">
        <v>136569.07</v>
      </c>
      <c r="O47" s="8">
        <v>673402.67</v>
      </c>
      <c r="P47" s="9">
        <v>1.63</v>
      </c>
      <c r="Q47" s="9">
        <v>8.23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17322079.46</v>
      </c>
      <c r="I48" s="8">
        <v>17243391.07</v>
      </c>
      <c r="J48" s="9">
        <v>99.54</v>
      </c>
      <c r="K48" s="8">
        <v>17322079.46</v>
      </c>
      <c r="L48" s="8">
        <v>16428483.78</v>
      </c>
      <c r="M48" s="9">
        <v>94.84</v>
      </c>
      <c r="N48" s="8">
        <v>0</v>
      </c>
      <c r="O48" s="8">
        <v>814907.29</v>
      </c>
      <c r="P48" s="9">
        <v>0</v>
      </c>
      <c r="Q48" s="9">
        <v>4.72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22808118.68</v>
      </c>
      <c r="I49" s="8">
        <v>22746077.55</v>
      </c>
      <c r="J49" s="9">
        <v>99.72</v>
      </c>
      <c r="K49" s="8">
        <v>22766519.68</v>
      </c>
      <c r="L49" s="8">
        <v>21942512.32</v>
      </c>
      <c r="M49" s="9">
        <v>96.38</v>
      </c>
      <c r="N49" s="8">
        <v>41599</v>
      </c>
      <c r="O49" s="8">
        <v>803565.23</v>
      </c>
      <c r="P49" s="9">
        <v>0.18</v>
      </c>
      <c r="Q49" s="9">
        <v>3.53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16974790.42</v>
      </c>
      <c r="I50" s="8">
        <v>16609975.19</v>
      </c>
      <c r="J50" s="9">
        <v>97.85</v>
      </c>
      <c r="K50" s="8">
        <v>18029205.42</v>
      </c>
      <c r="L50" s="8">
        <v>16907048.97</v>
      </c>
      <c r="M50" s="9">
        <v>93.77</v>
      </c>
      <c r="N50" s="8">
        <v>-1054415</v>
      </c>
      <c r="O50" s="8">
        <v>-297073.78</v>
      </c>
      <c r="P50" s="9">
        <v>-6.21</v>
      </c>
      <c r="Q50" s="9">
        <v>-1.78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23018023.17</v>
      </c>
      <c r="I51" s="8">
        <v>22725146.01</v>
      </c>
      <c r="J51" s="9">
        <v>98.72</v>
      </c>
      <c r="K51" s="8">
        <v>23458676.17</v>
      </c>
      <c r="L51" s="8">
        <v>22634368.18</v>
      </c>
      <c r="M51" s="9">
        <v>96.48</v>
      </c>
      <c r="N51" s="8">
        <v>-440653</v>
      </c>
      <c r="O51" s="8">
        <v>90777.83</v>
      </c>
      <c r="P51" s="9">
        <v>-1.91</v>
      </c>
      <c r="Q51" s="9">
        <v>0.39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32276303.92</v>
      </c>
      <c r="I52" s="8">
        <v>32203746.81</v>
      </c>
      <c r="J52" s="9">
        <v>99.77</v>
      </c>
      <c r="K52" s="8">
        <v>32943125.27</v>
      </c>
      <c r="L52" s="8">
        <v>31573746.54</v>
      </c>
      <c r="M52" s="9">
        <v>95.84</v>
      </c>
      <c r="N52" s="8">
        <v>-666821.35</v>
      </c>
      <c r="O52" s="8">
        <v>630000.27</v>
      </c>
      <c r="P52" s="9">
        <v>-2.06</v>
      </c>
      <c r="Q52" s="9">
        <v>1.95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37768908.98</v>
      </c>
      <c r="I53" s="8">
        <v>38047229.33</v>
      </c>
      <c r="J53" s="9">
        <v>100.73</v>
      </c>
      <c r="K53" s="8">
        <v>37682584.98</v>
      </c>
      <c r="L53" s="8">
        <v>36687926.39</v>
      </c>
      <c r="M53" s="9">
        <v>97.36</v>
      </c>
      <c r="N53" s="8">
        <v>86324</v>
      </c>
      <c r="O53" s="8">
        <v>1359302.94</v>
      </c>
      <c r="P53" s="9">
        <v>0.22</v>
      </c>
      <c r="Q53" s="9">
        <v>3.57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21678835.48</v>
      </c>
      <c r="I54" s="8">
        <v>21078048.25</v>
      </c>
      <c r="J54" s="9">
        <v>97.22</v>
      </c>
      <c r="K54" s="8">
        <v>22325127.48</v>
      </c>
      <c r="L54" s="8">
        <v>20482425.46</v>
      </c>
      <c r="M54" s="9">
        <v>91.74</v>
      </c>
      <c r="N54" s="8">
        <v>-646292</v>
      </c>
      <c r="O54" s="8">
        <v>595622.79</v>
      </c>
      <c r="P54" s="9">
        <v>-2.98</v>
      </c>
      <c r="Q54" s="9">
        <v>2.82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13831479.09</v>
      </c>
      <c r="I55" s="8">
        <v>13761878.75</v>
      </c>
      <c r="J55" s="9">
        <v>99.49</v>
      </c>
      <c r="K55" s="8">
        <v>14954174.09</v>
      </c>
      <c r="L55" s="8">
        <v>14263867.11</v>
      </c>
      <c r="M55" s="9">
        <v>95.38</v>
      </c>
      <c r="N55" s="8">
        <v>-1122695</v>
      </c>
      <c r="O55" s="8">
        <v>-501988.36</v>
      </c>
      <c r="P55" s="9">
        <v>-8.11</v>
      </c>
      <c r="Q55" s="9">
        <v>-3.64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11194377.05</v>
      </c>
      <c r="I56" s="8">
        <v>11053064.94</v>
      </c>
      <c r="J56" s="9">
        <v>98.73</v>
      </c>
      <c r="K56" s="8">
        <v>11264377.05</v>
      </c>
      <c r="L56" s="8">
        <v>10921415.45</v>
      </c>
      <c r="M56" s="9">
        <v>96.95</v>
      </c>
      <c r="N56" s="8">
        <v>-70000</v>
      </c>
      <c r="O56" s="8">
        <v>131649.49</v>
      </c>
      <c r="P56" s="9">
        <v>-0.62</v>
      </c>
      <c r="Q56" s="9">
        <v>1.19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26397289.6</v>
      </c>
      <c r="I57" s="8">
        <v>26632745.72</v>
      </c>
      <c r="J57" s="9">
        <v>100.89</v>
      </c>
      <c r="K57" s="8">
        <v>25622289.6</v>
      </c>
      <c r="L57" s="8">
        <v>24948815.37</v>
      </c>
      <c r="M57" s="9">
        <v>97.37</v>
      </c>
      <c r="N57" s="8">
        <v>775000</v>
      </c>
      <c r="O57" s="8">
        <v>1683930.35</v>
      </c>
      <c r="P57" s="9">
        <v>2.93</v>
      </c>
      <c r="Q57" s="9">
        <v>6.32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14293900.52</v>
      </c>
      <c r="I58" s="8">
        <v>14351593.23</v>
      </c>
      <c r="J58" s="9">
        <v>100.4</v>
      </c>
      <c r="K58" s="8">
        <v>14282630.16</v>
      </c>
      <c r="L58" s="8">
        <v>13829608.22</v>
      </c>
      <c r="M58" s="9">
        <v>96.82</v>
      </c>
      <c r="N58" s="8">
        <v>11270.36</v>
      </c>
      <c r="O58" s="8">
        <v>521985.01</v>
      </c>
      <c r="P58" s="9">
        <v>0.07</v>
      </c>
      <c r="Q58" s="9">
        <v>3.63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11081288.98</v>
      </c>
      <c r="I59" s="8">
        <v>10905164.38</v>
      </c>
      <c r="J59" s="9">
        <v>98.41</v>
      </c>
      <c r="K59" s="8">
        <v>10846432.9</v>
      </c>
      <c r="L59" s="8">
        <v>10095073.94</v>
      </c>
      <c r="M59" s="9">
        <v>93.07</v>
      </c>
      <c r="N59" s="8">
        <v>234856.08</v>
      </c>
      <c r="O59" s="8">
        <v>810090.44</v>
      </c>
      <c r="P59" s="9">
        <v>2.11</v>
      </c>
      <c r="Q59" s="9">
        <v>7.42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15251833.36</v>
      </c>
      <c r="I60" s="8">
        <v>15581813.09</v>
      </c>
      <c r="J60" s="9">
        <v>102.16</v>
      </c>
      <c r="K60" s="8">
        <v>15649954.9</v>
      </c>
      <c r="L60" s="8">
        <v>14214647.09</v>
      </c>
      <c r="M60" s="9">
        <v>90.82</v>
      </c>
      <c r="N60" s="8">
        <v>-398121.54</v>
      </c>
      <c r="O60" s="8">
        <v>1367166</v>
      </c>
      <c r="P60" s="9">
        <v>-2.61</v>
      </c>
      <c r="Q60" s="9">
        <v>8.77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19908525.24</v>
      </c>
      <c r="I61" s="8">
        <v>19855665.07</v>
      </c>
      <c r="J61" s="9">
        <v>99.73</v>
      </c>
      <c r="K61" s="8">
        <v>19406525.24</v>
      </c>
      <c r="L61" s="8">
        <v>18112653.93</v>
      </c>
      <c r="M61" s="9">
        <v>93.33</v>
      </c>
      <c r="N61" s="8">
        <v>502000</v>
      </c>
      <c r="O61" s="8">
        <v>1743011.14</v>
      </c>
      <c r="P61" s="9">
        <v>2.52</v>
      </c>
      <c r="Q61" s="9">
        <v>8.77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37454099.92</v>
      </c>
      <c r="I62" s="8">
        <v>36370875.55</v>
      </c>
      <c r="J62" s="9">
        <v>97.1</v>
      </c>
      <c r="K62" s="8">
        <v>37841231.92</v>
      </c>
      <c r="L62" s="8">
        <v>35610857.63</v>
      </c>
      <c r="M62" s="9">
        <v>94.1</v>
      </c>
      <c r="N62" s="8">
        <v>-387132</v>
      </c>
      <c r="O62" s="8">
        <v>760017.92</v>
      </c>
      <c r="P62" s="9">
        <v>-1.03</v>
      </c>
      <c r="Q62" s="9">
        <v>2.08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31774892.9</v>
      </c>
      <c r="I63" s="8">
        <v>31470264.85</v>
      </c>
      <c r="J63" s="9">
        <v>99.04</v>
      </c>
      <c r="K63" s="8">
        <v>30964892.9</v>
      </c>
      <c r="L63" s="8">
        <v>28892005.31</v>
      </c>
      <c r="M63" s="9">
        <v>93.3</v>
      </c>
      <c r="N63" s="8">
        <v>810000</v>
      </c>
      <c r="O63" s="8">
        <v>2578259.54</v>
      </c>
      <c r="P63" s="9">
        <v>2.54</v>
      </c>
      <c r="Q63" s="9">
        <v>8.19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26746856.44</v>
      </c>
      <c r="I64" s="8">
        <v>26685550.73</v>
      </c>
      <c r="J64" s="9">
        <v>99.77</v>
      </c>
      <c r="K64" s="8">
        <v>28442276.98</v>
      </c>
      <c r="L64" s="8">
        <v>27106857.87</v>
      </c>
      <c r="M64" s="9">
        <v>95.3</v>
      </c>
      <c r="N64" s="8">
        <v>-1695420.54</v>
      </c>
      <c r="O64" s="8">
        <v>-421307.14</v>
      </c>
      <c r="P64" s="9">
        <v>-6.33</v>
      </c>
      <c r="Q64" s="9">
        <v>-1.57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14210247.82</v>
      </c>
      <c r="I65" s="8">
        <v>14256589.8</v>
      </c>
      <c r="J65" s="9">
        <v>100.32</v>
      </c>
      <c r="K65" s="8">
        <v>14156128.37</v>
      </c>
      <c r="L65" s="8">
        <v>13845290.24</v>
      </c>
      <c r="M65" s="9">
        <v>97.8</v>
      </c>
      <c r="N65" s="8">
        <v>54119.45</v>
      </c>
      <c r="O65" s="8">
        <v>411299.56</v>
      </c>
      <c r="P65" s="9">
        <v>0.38</v>
      </c>
      <c r="Q65" s="9">
        <v>2.88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16931071.88</v>
      </c>
      <c r="I66" s="8">
        <v>16863948.66</v>
      </c>
      <c r="J66" s="9">
        <v>99.6</v>
      </c>
      <c r="K66" s="8">
        <v>15208654.88</v>
      </c>
      <c r="L66" s="8">
        <v>14459649.61</v>
      </c>
      <c r="M66" s="9">
        <v>95.07</v>
      </c>
      <c r="N66" s="8">
        <v>1722417</v>
      </c>
      <c r="O66" s="8">
        <v>2404299.05</v>
      </c>
      <c r="P66" s="9">
        <v>10.17</v>
      </c>
      <c r="Q66" s="9">
        <v>14.25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23246200.89</v>
      </c>
      <c r="I67" s="8">
        <v>21898950.07</v>
      </c>
      <c r="J67" s="9">
        <v>94.2</v>
      </c>
      <c r="K67" s="8">
        <v>28694435.7</v>
      </c>
      <c r="L67" s="8">
        <v>21063760.73</v>
      </c>
      <c r="M67" s="9">
        <v>73.4</v>
      </c>
      <c r="N67" s="8">
        <v>-5448234.81</v>
      </c>
      <c r="O67" s="8">
        <v>835189.34</v>
      </c>
      <c r="P67" s="9">
        <v>-23.43</v>
      </c>
      <c r="Q67" s="9">
        <v>3.81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13122271.74</v>
      </c>
      <c r="I68" s="8">
        <v>13157936.43</v>
      </c>
      <c r="J68" s="9">
        <v>100.27</v>
      </c>
      <c r="K68" s="8">
        <v>13167438.9</v>
      </c>
      <c r="L68" s="8">
        <v>12382048.95</v>
      </c>
      <c r="M68" s="9">
        <v>94.03</v>
      </c>
      <c r="N68" s="8">
        <v>-45167.16</v>
      </c>
      <c r="O68" s="8">
        <v>775887.48</v>
      </c>
      <c r="P68" s="9">
        <v>-0.34</v>
      </c>
      <c r="Q68" s="9">
        <v>5.89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52109320.02</v>
      </c>
      <c r="I69" s="8">
        <v>47348000.47</v>
      </c>
      <c r="J69" s="9">
        <v>90.86</v>
      </c>
      <c r="K69" s="8">
        <v>57550589.42</v>
      </c>
      <c r="L69" s="8">
        <v>49620550.34</v>
      </c>
      <c r="M69" s="9">
        <v>86.22</v>
      </c>
      <c r="N69" s="8">
        <v>-5441269.4</v>
      </c>
      <c r="O69" s="8">
        <v>-2272549.87</v>
      </c>
      <c r="P69" s="9">
        <v>-10.44</v>
      </c>
      <c r="Q69" s="9">
        <v>-4.79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12896093.38</v>
      </c>
      <c r="I70" s="8">
        <v>12875196.32</v>
      </c>
      <c r="J70" s="9">
        <v>99.83</v>
      </c>
      <c r="K70" s="8">
        <v>12954093.38</v>
      </c>
      <c r="L70" s="8">
        <v>12392198.1</v>
      </c>
      <c r="M70" s="9">
        <v>95.66</v>
      </c>
      <c r="N70" s="8">
        <v>-58000</v>
      </c>
      <c r="O70" s="8">
        <v>482998.22</v>
      </c>
      <c r="P70" s="9">
        <v>-0.44</v>
      </c>
      <c r="Q70" s="9">
        <v>3.75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25100938.45</v>
      </c>
      <c r="I71" s="8">
        <v>25351833.36</v>
      </c>
      <c r="J71" s="9">
        <v>100.99</v>
      </c>
      <c r="K71" s="8">
        <v>25894938.45</v>
      </c>
      <c r="L71" s="8">
        <v>23254949.4</v>
      </c>
      <c r="M71" s="9">
        <v>89.8</v>
      </c>
      <c r="N71" s="8">
        <v>-794000</v>
      </c>
      <c r="O71" s="8">
        <v>2096883.96</v>
      </c>
      <c r="P71" s="9">
        <v>-3.16</v>
      </c>
      <c r="Q71" s="9">
        <v>8.27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15334209.79</v>
      </c>
      <c r="I72" s="8">
        <v>15130005.21</v>
      </c>
      <c r="J72" s="9">
        <v>98.66</v>
      </c>
      <c r="K72" s="8">
        <v>15059119.78</v>
      </c>
      <c r="L72" s="8">
        <v>14452213.81</v>
      </c>
      <c r="M72" s="9">
        <v>95.96</v>
      </c>
      <c r="N72" s="8">
        <v>275090.01</v>
      </c>
      <c r="O72" s="8">
        <v>677791.4</v>
      </c>
      <c r="P72" s="9">
        <v>1.79</v>
      </c>
      <c r="Q72" s="9">
        <v>4.47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23173931.93</v>
      </c>
      <c r="I73" s="8">
        <v>23348497.66</v>
      </c>
      <c r="J73" s="9">
        <v>100.75</v>
      </c>
      <c r="K73" s="8">
        <v>23695934.93</v>
      </c>
      <c r="L73" s="8">
        <v>21911913.39</v>
      </c>
      <c r="M73" s="9">
        <v>92.47</v>
      </c>
      <c r="N73" s="8">
        <v>-522003</v>
      </c>
      <c r="O73" s="8">
        <v>1436584.27</v>
      </c>
      <c r="P73" s="9">
        <v>-2.25</v>
      </c>
      <c r="Q73" s="9">
        <v>6.15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21178330.91</v>
      </c>
      <c r="I74" s="8">
        <v>20659484.86</v>
      </c>
      <c r="J74" s="9">
        <v>97.55</v>
      </c>
      <c r="K74" s="8">
        <v>21775928.67</v>
      </c>
      <c r="L74" s="8">
        <v>20912232.2</v>
      </c>
      <c r="M74" s="9">
        <v>96.03</v>
      </c>
      <c r="N74" s="8">
        <v>-597597.76</v>
      </c>
      <c r="O74" s="8">
        <v>-252747.34</v>
      </c>
      <c r="P74" s="9">
        <v>-2.82</v>
      </c>
      <c r="Q74" s="9">
        <v>-1.22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31843821.63</v>
      </c>
      <c r="I75" s="8">
        <v>31879495.93</v>
      </c>
      <c r="J75" s="9">
        <v>100.11</v>
      </c>
      <c r="K75" s="8">
        <v>33394217.22</v>
      </c>
      <c r="L75" s="8">
        <v>32047657.37</v>
      </c>
      <c r="M75" s="9">
        <v>95.96</v>
      </c>
      <c r="N75" s="8">
        <v>-1550395.59</v>
      </c>
      <c r="O75" s="8">
        <v>-168161.44</v>
      </c>
      <c r="P75" s="9">
        <v>-4.86</v>
      </c>
      <c r="Q75" s="9">
        <v>-0.52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28666574.18</v>
      </c>
      <c r="I76" s="8">
        <v>28536756.97</v>
      </c>
      <c r="J76" s="9">
        <v>99.54</v>
      </c>
      <c r="K76" s="8">
        <v>28944538.18</v>
      </c>
      <c r="L76" s="8">
        <v>27308745.37</v>
      </c>
      <c r="M76" s="9">
        <v>94.34</v>
      </c>
      <c r="N76" s="8">
        <v>-277964</v>
      </c>
      <c r="O76" s="8">
        <v>1228011.6</v>
      </c>
      <c r="P76" s="9">
        <v>-0.96</v>
      </c>
      <c r="Q76" s="9">
        <v>4.3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13906007.61</v>
      </c>
      <c r="I77" s="8">
        <v>13289780.55</v>
      </c>
      <c r="J77" s="9">
        <v>95.56</v>
      </c>
      <c r="K77" s="8">
        <v>13849007.61</v>
      </c>
      <c r="L77" s="8">
        <v>12915146.92</v>
      </c>
      <c r="M77" s="9">
        <v>93.25</v>
      </c>
      <c r="N77" s="8">
        <v>57000</v>
      </c>
      <c r="O77" s="8">
        <v>374633.63</v>
      </c>
      <c r="P77" s="9">
        <v>0.4</v>
      </c>
      <c r="Q77" s="9">
        <v>2.81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16496786.53</v>
      </c>
      <c r="I78" s="8">
        <v>16432615.96</v>
      </c>
      <c r="J78" s="9">
        <v>99.61</v>
      </c>
      <c r="K78" s="8">
        <v>16282039.83</v>
      </c>
      <c r="L78" s="8">
        <v>15951408.46</v>
      </c>
      <c r="M78" s="9">
        <v>97.96</v>
      </c>
      <c r="N78" s="8">
        <v>214746.7</v>
      </c>
      <c r="O78" s="8">
        <v>481207.5</v>
      </c>
      <c r="P78" s="9">
        <v>1.3</v>
      </c>
      <c r="Q78" s="9">
        <v>2.92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18316774.31</v>
      </c>
      <c r="I79" s="8">
        <v>16793756.91</v>
      </c>
      <c r="J79" s="9">
        <v>91.68</v>
      </c>
      <c r="K79" s="8">
        <v>17236944.31</v>
      </c>
      <c r="L79" s="8">
        <v>15700829.39</v>
      </c>
      <c r="M79" s="9">
        <v>91.08</v>
      </c>
      <c r="N79" s="8">
        <v>1079830</v>
      </c>
      <c r="O79" s="8">
        <v>1092927.52</v>
      </c>
      <c r="P79" s="9">
        <v>5.89</v>
      </c>
      <c r="Q79" s="9">
        <v>6.5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46608804.54</v>
      </c>
      <c r="I80" s="8">
        <v>47298130.59</v>
      </c>
      <c r="J80" s="9">
        <v>101.47</v>
      </c>
      <c r="K80" s="8">
        <v>49069755.48</v>
      </c>
      <c r="L80" s="8">
        <v>44490088.41</v>
      </c>
      <c r="M80" s="9">
        <v>90.66</v>
      </c>
      <c r="N80" s="8">
        <v>-2460950.94</v>
      </c>
      <c r="O80" s="8">
        <v>2808042.18</v>
      </c>
      <c r="P80" s="9">
        <v>-5.28</v>
      </c>
      <c r="Q80" s="9">
        <v>5.93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16712910.65</v>
      </c>
      <c r="I81" s="8">
        <v>16677866.32</v>
      </c>
      <c r="J81" s="9">
        <v>99.79</v>
      </c>
      <c r="K81" s="8">
        <v>16742910.65</v>
      </c>
      <c r="L81" s="8">
        <v>15859594.52</v>
      </c>
      <c r="M81" s="9">
        <v>94.72</v>
      </c>
      <c r="N81" s="8">
        <v>-30000</v>
      </c>
      <c r="O81" s="8">
        <v>818271.8</v>
      </c>
      <c r="P81" s="9">
        <v>-0.17</v>
      </c>
      <c r="Q81" s="9">
        <v>4.9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30408627.7</v>
      </c>
      <c r="I82" s="8">
        <v>30491939.49</v>
      </c>
      <c r="J82" s="9">
        <v>100.27</v>
      </c>
      <c r="K82" s="8">
        <v>33134298.33</v>
      </c>
      <c r="L82" s="8">
        <v>30890292.6</v>
      </c>
      <c r="M82" s="9">
        <v>93.22</v>
      </c>
      <c r="N82" s="8">
        <v>-2725670.63</v>
      </c>
      <c r="O82" s="8">
        <v>-398353.11</v>
      </c>
      <c r="P82" s="9">
        <v>-8.96</v>
      </c>
      <c r="Q82" s="9">
        <v>-1.3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29100756.22</v>
      </c>
      <c r="I83" s="8">
        <v>29184634.55</v>
      </c>
      <c r="J83" s="9">
        <v>100.28</v>
      </c>
      <c r="K83" s="8">
        <v>28927459.22</v>
      </c>
      <c r="L83" s="8">
        <v>28291186.24</v>
      </c>
      <c r="M83" s="9">
        <v>97.8</v>
      </c>
      <c r="N83" s="8">
        <v>173297</v>
      </c>
      <c r="O83" s="8">
        <v>893448.31</v>
      </c>
      <c r="P83" s="9">
        <v>0.59</v>
      </c>
      <c r="Q83" s="9">
        <v>3.06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11622532.7</v>
      </c>
      <c r="I84" s="8">
        <v>11580384.37</v>
      </c>
      <c r="J84" s="9">
        <v>99.63</v>
      </c>
      <c r="K84" s="8">
        <v>12696532.7</v>
      </c>
      <c r="L84" s="8">
        <v>12622259.04</v>
      </c>
      <c r="M84" s="9">
        <v>99.41</v>
      </c>
      <c r="N84" s="8">
        <v>-1074000</v>
      </c>
      <c r="O84" s="8">
        <v>-1041874.67</v>
      </c>
      <c r="P84" s="9">
        <v>-9.24</v>
      </c>
      <c r="Q84" s="9">
        <v>-8.99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23510023.52</v>
      </c>
      <c r="I85" s="8">
        <v>23796100.52</v>
      </c>
      <c r="J85" s="9">
        <v>101.21</v>
      </c>
      <c r="K85" s="8">
        <v>24002991.52</v>
      </c>
      <c r="L85" s="8">
        <v>23184142.88</v>
      </c>
      <c r="M85" s="9">
        <v>96.58</v>
      </c>
      <c r="N85" s="8">
        <v>-492968</v>
      </c>
      <c r="O85" s="8">
        <v>611957.64</v>
      </c>
      <c r="P85" s="9">
        <v>-2.09</v>
      </c>
      <c r="Q85" s="9">
        <v>2.57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11686759.5</v>
      </c>
      <c r="I86" s="8">
        <v>11673432.67</v>
      </c>
      <c r="J86" s="9">
        <v>99.88</v>
      </c>
      <c r="K86" s="8">
        <v>11866444.01</v>
      </c>
      <c r="L86" s="8">
        <v>11006831.47</v>
      </c>
      <c r="M86" s="9">
        <v>92.75</v>
      </c>
      <c r="N86" s="8">
        <v>-179684.51</v>
      </c>
      <c r="O86" s="8">
        <v>666601.2</v>
      </c>
      <c r="P86" s="9">
        <v>-1.53</v>
      </c>
      <c r="Q86" s="9">
        <v>5.71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15396163.56</v>
      </c>
      <c r="I87" s="8">
        <v>15641836.79</v>
      </c>
      <c r="J87" s="9">
        <v>101.59</v>
      </c>
      <c r="K87" s="8">
        <v>16320040.56</v>
      </c>
      <c r="L87" s="8">
        <v>15171334.28</v>
      </c>
      <c r="M87" s="9">
        <v>92.96</v>
      </c>
      <c r="N87" s="8">
        <v>-923877</v>
      </c>
      <c r="O87" s="8">
        <v>470502.51</v>
      </c>
      <c r="P87" s="9">
        <v>-6</v>
      </c>
      <c r="Q87" s="9">
        <v>3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44515565.38</v>
      </c>
      <c r="I88" s="8">
        <v>44420580.03</v>
      </c>
      <c r="J88" s="9">
        <v>99.78</v>
      </c>
      <c r="K88" s="8">
        <v>47455571.89</v>
      </c>
      <c r="L88" s="8">
        <v>45066433.21</v>
      </c>
      <c r="M88" s="9">
        <v>94.96</v>
      </c>
      <c r="N88" s="8">
        <v>-2940006.51</v>
      </c>
      <c r="O88" s="8">
        <v>-645853.18</v>
      </c>
      <c r="P88" s="9">
        <v>-6.6</v>
      </c>
      <c r="Q88" s="9">
        <v>-1.45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27790496.31</v>
      </c>
      <c r="I89" s="8">
        <v>26306971.5</v>
      </c>
      <c r="J89" s="9">
        <v>94.66</v>
      </c>
      <c r="K89" s="8">
        <v>29389781.35</v>
      </c>
      <c r="L89" s="8">
        <v>26491497.17</v>
      </c>
      <c r="M89" s="9">
        <v>90.13</v>
      </c>
      <c r="N89" s="8">
        <v>-1599285.04</v>
      </c>
      <c r="O89" s="8">
        <v>-184525.67</v>
      </c>
      <c r="P89" s="9">
        <v>-5.75</v>
      </c>
      <c r="Q89" s="9">
        <v>-0.7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28240248.53</v>
      </c>
      <c r="I90" s="8">
        <v>26613456.81</v>
      </c>
      <c r="J90" s="9">
        <v>94.23</v>
      </c>
      <c r="K90" s="8">
        <v>28177084.62</v>
      </c>
      <c r="L90" s="8">
        <v>24689570.56</v>
      </c>
      <c r="M90" s="9">
        <v>87.62</v>
      </c>
      <c r="N90" s="8">
        <v>63163.91</v>
      </c>
      <c r="O90" s="8">
        <v>1923886.25</v>
      </c>
      <c r="P90" s="9">
        <v>0.22</v>
      </c>
      <c r="Q90" s="9">
        <v>7.22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17092706.63</v>
      </c>
      <c r="I91" s="8">
        <v>16307442.48</v>
      </c>
      <c r="J91" s="9">
        <v>95.4</v>
      </c>
      <c r="K91" s="8">
        <v>17318787.63</v>
      </c>
      <c r="L91" s="8">
        <v>16483710.38</v>
      </c>
      <c r="M91" s="9">
        <v>95.17</v>
      </c>
      <c r="N91" s="8">
        <v>-226081</v>
      </c>
      <c r="O91" s="8">
        <v>-176267.9</v>
      </c>
      <c r="P91" s="9">
        <v>-1.32</v>
      </c>
      <c r="Q91" s="9">
        <v>-1.08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16365981.85</v>
      </c>
      <c r="I92" s="8">
        <v>14774592.33</v>
      </c>
      <c r="J92" s="9">
        <v>90.27</v>
      </c>
      <c r="K92" s="8">
        <v>17057904.74</v>
      </c>
      <c r="L92" s="8">
        <v>15383488.44</v>
      </c>
      <c r="M92" s="9">
        <v>90.18</v>
      </c>
      <c r="N92" s="8">
        <v>-691922.89</v>
      </c>
      <c r="O92" s="8">
        <v>-608896.11</v>
      </c>
      <c r="P92" s="9">
        <v>-4.22</v>
      </c>
      <c r="Q92" s="9">
        <v>-4.12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41103643.93</v>
      </c>
      <c r="I93" s="8">
        <v>40670982.17</v>
      </c>
      <c r="J93" s="9">
        <v>98.94</v>
      </c>
      <c r="K93" s="8">
        <v>45700330.86</v>
      </c>
      <c r="L93" s="8">
        <v>42785872.86</v>
      </c>
      <c r="M93" s="9">
        <v>93.62</v>
      </c>
      <c r="N93" s="8">
        <v>-4596686.93</v>
      </c>
      <c r="O93" s="8">
        <v>-2114890.69</v>
      </c>
      <c r="P93" s="9">
        <v>-11.18</v>
      </c>
      <c r="Q93" s="9">
        <v>-5.19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23583300.05</v>
      </c>
      <c r="I94" s="8">
        <v>22380914.96</v>
      </c>
      <c r="J94" s="9">
        <v>94.9</v>
      </c>
      <c r="K94" s="8">
        <v>23583300.05</v>
      </c>
      <c r="L94" s="8">
        <v>21917818.67</v>
      </c>
      <c r="M94" s="9">
        <v>92.93</v>
      </c>
      <c r="N94" s="8">
        <v>0</v>
      </c>
      <c r="O94" s="8">
        <v>463096.29</v>
      </c>
      <c r="P94" s="9">
        <v>0</v>
      </c>
      <c r="Q94" s="9">
        <v>2.06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21841708.08</v>
      </c>
      <c r="I95" s="8">
        <v>21846140.94</v>
      </c>
      <c r="J95" s="9">
        <v>100.02</v>
      </c>
      <c r="K95" s="8">
        <v>21856008.08</v>
      </c>
      <c r="L95" s="8">
        <v>20798109.97</v>
      </c>
      <c r="M95" s="9">
        <v>95.15</v>
      </c>
      <c r="N95" s="8">
        <v>-14300</v>
      </c>
      <c r="O95" s="8">
        <v>1048030.97</v>
      </c>
      <c r="P95" s="9">
        <v>-0.06</v>
      </c>
      <c r="Q95" s="9">
        <v>4.79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17829040.67</v>
      </c>
      <c r="I96" s="8">
        <v>17900995.22</v>
      </c>
      <c r="J96" s="9">
        <v>100.4</v>
      </c>
      <c r="K96" s="8">
        <v>18687589.67</v>
      </c>
      <c r="L96" s="8">
        <v>17986147.23</v>
      </c>
      <c r="M96" s="9">
        <v>96.24</v>
      </c>
      <c r="N96" s="8">
        <v>-858549</v>
      </c>
      <c r="O96" s="8">
        <v>-85152.01</v>
      </c>
      <c r="P96" s="9">
        <v>-4.81</v>
      </c>
      <c r="Q96" s="9">
        <v>-0.47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21286134.12</v>
      </c>
      <c r="I97" s="8">
        <v>19452012.64</v>
      </c>
      <c r="J97" s="9">
        <v>91.38</v>
      </c>
      <c r="K97" s="8">
        <v>21679336.12</v>
      </c>
      <c r="L97" s="8">
        <v>19135044.31</v>
      </c>
      <c r="M97" s="9">
        <v>88.26</v>
      </c>
      <c r="N97" s="8">
        <v>-393202</v>
      </c>
      <c r="O97" s="8">
        <v>316968.33</v>
      </c>
      <c r="P97" s="9">
        <v>-1.84</v>
      </c>
      <c r="Q97" s="9">
        <v>1.62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15307867.8</v>
      </c>
      <c r="I98" s="8">
        <v>15062620.5</v>
      </c>
      <c r="J98" s="9">
        <v>98.39</v>
      </c>
      <c r="K98" s="8">
        <v>16471016.8</v>
      </c>
      <c r="L98" s="8">
        <v>15707344.95</v>
      </c>
      <c r="M98" s="9">
        <v>95.36</v>
      </c>
      <c r="N98" s="8">
        <v>-1163149</v>
      </c>
      <c r="O98" s="8">
        <v>-644724.45</v>
      </c>
      <c r="P98" s="9">
        <v>-7.59</v>
      </c>
      <c r="Q98" s="9">
        <v>-4.28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15421971.68</v>
      </c>
      <c r="I99" s="8">
        <v>15500522.54</v>
      </c>
      <c r="J99" s="9">
        <v>100.5</v>
      </c>
      <c r="K99" s="8">
        <v>16384532.48</v>
      </c>
      <c r="L99" s="8">
        <v>15668733.44</v>
      </c>
      <c r="M99" s="9">
        <v>95.63</v>
      </c>
      <c r="N99" s="8">
        <v>-962560.8</v>
      </c>
      <c r="O99" s="8">
        <v>-168210.9</v>
      </c>
      <c r="P99" s="9">
        <v>-6.24</v>
      </c>
      <c r="Q99" s="9">
        <v>-1.08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69472336.06</v>
      </c>
      <c r="I100" s="8">
        <v>69065500.17</v>
      </c>
      <c r="J100" s="9">
        <v>99.41</v>
      </c>
      <c r="K100" s="8">
        <v>69378924.06</v>
      </c>
      <c r="L100" s="8">
        <v>66918738.88</v>
      </c>
      <c r="M100" s="9">
        <v>96.45</v>
      </c>
      <c r="N100" s="8">
        <v>93412</v>
      </c>
      <c r="O100" s="8">
        <v>2146761.29</v>
      </c>
      <c r="P100" s="9">
        <v>0.13</v>
      </c>
      <c r="Q100" s="9">
        <v>3.1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11566574.3</v>
      </c>
      <c r="I101" s="8">
        <v>11512049.75</v>
      </c>
      <c r="J101" s="9">
        <v>99.52</v>
      </c>
      <c r="K101" s="8">
        <v>11478572.3</v>
      </c>
      <c r="L101" s="8">
        <v>10829384.31</v>
      </c>
      <c r="M101" s="9">
        <v>94.34</v>
      </c>
      <c r="N101" s="8">
        <v>88002</v>
      </c>
      <c r="O101" s="8">
        <v>682665.44</v>
      </c>
      <c r="P101" s="9">
        <v>0.76</v>
      </c>
      <c r="Q101" s="9">
        <v>5.93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39511470.3</v>
      </c>
      <c r="I102" s="8">
        <v>36911330.64</v>
      </c>
      <c r="J102" s="9">
        <v>93.41</v>
      </c>
      <c r="K102" s="8">
        <v>41616787.32</v>
      </c>
      <c r="L102" s="8">
        <v>34599111.94</v>
      </c>
      <c r="M102" s="9">
        <v>83.13</v>
      </c>
      <c r="N102" s="8">
        <v>-2105317.02</v>
      </c>
      <c r="O102" s="8">
        <v>2312218.7</v>
      </c>
      <c r="P102" s="9">
        <v>-5.32</v>
      </c>
      <c r="Q102" s="9">
        <v>6.26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19857140.3</v>
      </c>
      <c r="I103" s="8">
        <v>19377394.56</v>
      </c>
      <c r="J103" s="9">
        <v>97.58</v>
      </c>
      <c r="K103" s="8">
        <v>20161228.76</v>
      </c>
      <c r="L103" s="8">
        <v>19490950.89</v>
      </c>
      <c r="M103" s="9">
        <v>96.67</v>
      </c>
      <c r="N103" s="8">
        <v>-304088.46</v>
      </c>
      <c r="O103" s="8">
        <v>-113556.33</v>
      </c>
      <c r="P103" s="9">
        <v>-1.53</v>
      </c>
      <c r="Q103" s="9">
        <v>-0.58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24891496.08</v>
      </c>
      <c r="I104" s="8">
        <v>24676042.16</v>
      </c>
      <c r="J104" s="9">
        <v>99.13</v>
      </c>
      <c r="K104" s="8">
        <v>25440246.08</v>
      </c>
      <c r="L104" s="8">
        <v>23788467.87</v>
      </c>
      <c r="M104" s="9">
        <v>93.5</v>
      </c>
      <c r="N104" s="8">
        <v>-548750</v>
      </c>
      <c r="O104" s="8">
        <v>887574.29</v>
      </c>
      <c r="P104" s="9">
        <v>-2.2</v>
      </c>
      <c r="Q104" s="9">
        <v>3.59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40530005.82</v>
      </c>
      <c r="I105" s="8">
        <v>40754018.12</v>
      </c>
      <c r="J105" s="9">
        <v>100.55</v>
      </c>
      <c r="K105" s="8">
        <v>41255167.72</v>
      </c>
      <c r="L105" s="8">
        <v>38915957.26</v>
      </c>
      <c r="M105" s="9">
        <v>94.32</v>
      </c>
      <c r="N105" s="8">
        <v>-725161.9</v>
      </c>
      <c r="O105" s="8">
        <v>1838060.86</v>
      </c>
      <c r="P105" s="9">
        <v>-1.78</v>
      </c>
      <c r="Q105" s="9">
        <v>4.51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15873012.48</v>
      </c>
      <c r="I106" s="8">
        <v>15774197.56</v>
      </c>
      <c r="J106" s="9">
        <v>99.37</v>
      </c>
      <c r="K106" s="8">
        <v>16703115.28</v>
      </c>
      <c r="L106" s="8">
        <v>15853293.03</v>
      </c>
      <c r="M106" s="9">
        <v>94.91</v>
      </c>
      <c r="N106" s="8">
        <v>-830102.8</v>
      </c>
      <c r="O106" s="8">
        <v>-79095.47</v>
      </c>
      <c r="P106" s="9">
        <v>-5.22</v>
      </c>
      <c r="Q106" s="9">
        <v>-0.5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33441008.71</v>
      </c>
      <c r="I107" s="8">
        <v>31783566.76</v>
      </c>
      <c r="J107" s="9">
        <v>95.04</v>
      </c>
      <c r="K107" s="8">
        <v>34554783.71</v>
      </c>
      <c r="L107" s="8">
        <v>31247894.8</v>
      </c>
      <c r="M107" s="9">
        <v>90.43</v>
      </c>
      <c r="N107" s="8">
        <v>-1113775</v>
      </c>
      <c r="O107" s="8">
        <v>535671.96</v>
      </c>
      <c r="P107" s="9">
        <v>-3.33</v>
      </c>
      <c r="Q107" s="9">
        <v>1.68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28611710.18</v>
      </c>
      <c r="I108" s="8">
        <v>27854471.02</v>
      </c>
      <c r="J108" s="9">
        <v>97.35</v>
      </c>
      <c r="K108" s="8">
        <v>29653697.18</v>
      </c>
      <c r="L108" s="8">
        <v>27911258.17</v>
      </c>
      <c r="M108" s="9">
        <v>94.12</v>
      </c>
      <c r="N108" s="8">
        <v>-1041987</v>
      </c>
      <c r="O108" s="8">
        <v>-56787.15</v>
      </c>
      <c r="P108" s="9">
        <v>-3.64</v>
      </c>
      <c r="Q108" s="9">
        <v>-0.2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40299113.38</v>
      </c>
      <c r="I109" s="8">
        <v>40773005.16</v>
      </c>
      <c r="J109" s="9">
        <v>101.17</v>
      </c>
      <c r="K109" s="8">
        <v>39474830.95</v>
      </c>
      <c r="L109" s="8">
        <v>39017458.74</v>
      </c>
      <c r="M109" s="9">
        <v>98.84</v>
      </c>
      <c r="N109" s="8">
        <v>824282.43</v>
      </c>
      <c r="O109" s="8">
        <v>1755546.42</v>
      </c>
      <c r="P109" s="9">
        <v>2.04</v>
      </c>
      <c r="Q109" s="9">
        <v>4.3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22905621.06</v>
      </c>
      <c r="I110" s="8">
        <v>22357224.04</v>
      </c>
      <c r="J110" s="9">
        <v>97.6</v>
      </c>
      <c r="K110" s="8">
        <v>23390471.11</v>
      </c>
      <c r="L110" s="8">
        <v>21907392.83</v>
      </c>
      <c r="M110" s="9">
        <v>93.65</v>
      </c>
      <c r="N110" s="8">
        <v>-484850.05</v>
      </c>
      <c r="O110" s="8">
        <v>449831.21</v>
      </c>
      <c r="P110" s="9">
        <v>-2.11</v>
      </c>
      <c r="Q110" s="9">
        <v>2.01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19835060.96</v>
      </c>
      <c r="I111" s="8">
        <v>18333667.76</v>
      </c>
      <c r="J111" s="9">
        <v>92.43</v>
      </c>
      <c r="K111" s="8">
        <v>23220186.36</v>
      </c>
      <c r="L111" s="8">
        <v>21361980.1</v>
      </c>
      <c r="M111" s="9">
        <v>91.99</v>
      </c>
      <c r="N111" s="8">
        <v>-3385125.4</v>
      </c>
      <c r="O111" s="8">
        <v>-3028312.34</v>
      </c>
      <c r="P111" s="9">
        <v>-17.06</v>
      </c>
      <c r="Q111" s="9">
        <v>-16.51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65897601.8</v>
      </c>
      <c r="I112" s="8">
        <v>65109112.67</v>
      </c>
      <c r="J112" s="9">
        <v>98.8</v>
      </c>
      <c r="K112" s="8">
        <v>64591858.36</v>
      </c>
      <c r="L112" s="8">
        <v>63110588.98</v>
      </c>
      <c r="M112" s="9">
        <v>97.7</v>
      </c>
      <c r="N112" s="8">
        <v>1305743.44</v>
      </c>
      <c r="O112" s="8">
        <v>1998523.69</v>
      </c>
      <c r="P112" s="9">
        <v>1.98</v>
      </c>
      <c r="Q112" s="9">
        <v>3.06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16985935.57</v>
      </c>
      <c r="I113" s="8">
        <v>16833362.8</v>
      </c>
      <c r="J113" s="9">
        <v>99.1</v>
      </c>
      <c r="K113" s="8">
        <v>16985935.57</v>
      </c>
      <c r="L113" s="8">
        <v>16099068.42</v>
      </c>
      <c r="M113" s="9">
        <v>94.77</v>
      </c>
      <c r="N113" s="8">
        <v>0</v>
      </c>
      <c r="O113" s="8">
        <v>734294.38</v>
      </c>
      <c r="P113" s="9">
        <v>0</v>
      </c>
      <c r="Q113" s="9">
        <v>4.36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17675233.09</v>
      </c>
      <c r="I114" s="8">
        <v>17474594.37</v>
      </c>
      <c r="J114" s="9">
        <v>98.86</v>
      </c>
      <c r="K114" s="8">
        <v>16640233.09</v>
      </c>
      <c r="L114" s="8">
        <v>16371440.6</v>
      </c>
      <c r="M114" s="9">
        <v>98.38</v>
      </c>
      <c r="N114" s="8">
        <v>1035000</v>
      </c>
      <c r="O114" s="8">
        <v>1103153.77</v>
      </c>
      <c r="P114" s="9">
        <v>5.85</v>
      </c>
      <c r="Q114" s="9">
        <v>6.31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15491321.62</v>
      </c>
      <c r="I115" s="8">
        <v>15425562.02</v>
      </c>
      <c r="J115" s="9">
        <v>99.57</v>
      </c>
      <c r="K115" s="8">
        <v>15973321.62</v>
      </c>
      <c r="L115" s="8">
        <v>15297297.86</v>
      </c>
      <c r="M115" s="9">
        <v>95.76</v>
      </c>
      <c r="N115" s="8">
        <v>-482000</v>
      </c>
      <c r="O115" s="8">
        <v>128264.16</v>
      </c>
      <c r="P115" s="9">
        <v>-3.11</v>
      </c>
      <c r="Q115" s="9">
        <v>0.83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28799637.65</v>
      </c>
      <c r="I116" s="8">
        <v>28690034.31</v>
      </c>
      <c r="J116" s="9">
        <v>99.61</v>
      </c>
      <c r="K116" s="8">
        <v>30769514.65</v>
      </c>
      <c r="L116" s="8">
        <v>28882075.66</v>
      </c>
      <c r="M116" s="9">
        <v>93.86</v>
      </c>
      <c r="N116" s="8">
        <v>-1969877</v>
      </c>
      <c r="O116" s="8">
        <v>-192041.35</v>
      </c>
      <c r="P116" s="9">
        <v>-6.83</v>
      </c>
      <c r="Q116" s="9">
        <v>-0.66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6202012.27</v>
      </c>
      <c r="I117" s="8">
        <v>5709869.88</v>
      </c>
      <c r="J117" s="9">
        <v>92.06</v>
      </c>
      <c r="K117" s="8">
        <v>6094842.27</v>
      </c>
      <c r="L117" s="8">
        <v>5429469.63</v>
      </c>
      <c r="M117" s="9">
        <v>89.08</v>
      </c>
      <c r="N117" s="8">
        <v>107170</v>
      </c>
      <c r="O117" s="8">
        <v>280400.25</v>
      </c>
      <c r="P117" s="9">
        <v>1.72</v>
      </c>
      <c r="Q117" s="9">
        <v>4.91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18765194.77</v>
      </c>
      <c r="I118" s="8">
        <v>18778040.98</v>
      </c>
      <c r="J118" s="9">
        <v>100.06</v>
      </c>
      <c r="K118" s="8">
        <v>19514776.11</v>
      </c>
      <c r="L118" s="8">
        <v>18863041.23</v>
      </c>
      <c r="M118" s="9">
        <v>96.66</v>
      </c>
      <c r="N118" s="8">
        <v>-749581.34</v>
      </c>
      <c r="O118" s="8">
        <v>-85000.25</v>
      </c>
      <c r="P118" s="9">
        <v>-3.99</v>
      </c>
      <c r="Q118" s="9">
        <v>-0.45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17188410.13</v>
      </c>
      <c r="I119" s="8">
        <v>16941607.35</v>
      </c>
      <c r="J119" s="9">
        <v>98.56</v>
      </c>
      <c r="K119" s="8">
        <v>18599288.13</v>
      </c>
      <c r="L119" s="8">
        <v>17400866.72</v>
      </c>
      <c r="M119" s="9">
        <v>93.55</v>
      </c>
      <c r="N119" s="8">
        <v>-1410878</v>
      </c>
      <c r="O119" s="8">
        <v>-459259.37</v>
      </c>
      <c r="P119" s="9">
        <v>-8.2</v>
      </c>
      <c r="Q119" s="9">
        <v>-2.71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40737636.13</v>
      </c>
      <c r="I120" s="8">
        <v>38545840.26</v>
      </c>
      <c r="J120" s="9">
        <v>94.61</v>
      </c>
      <c r="K120" s="8">
        <v>42381480.74</v>
      </c>
      <c r="L120" s="8">
        <v>38025473.65</v>
      </c>
      <c r="M120" s="9">
        <v>89.72</v>
      </c>
      <c r="N120" s="8">
        <v>-1643844.61</v>
      </c>
      <c r="O120" s="8">
        <v>520366.61</v>
      </c>
      <c r="P120" s="9">
        <v>-4.03</v>
      </c>
      <c r="Q120" s="9">
        <v>1.34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40629350.21</v>
      </c>
      <c r="I121" s="8">
        <v>42608160.21</v>
      </c>
      <c r="J121" s="9">
        <v>104.87</v>
      </c>
      <c r="K121" s="8">
        <v>50236858.21</v>
      </c>
      <c r="L121" s="8">
        <v>44791111.07</v>
      </c>
      <c r="M121" s="9">
        <v>89.15</v>
      </c>
      <c r="N121" s="8">
        <v>-9607508</v>
      </c>
      <c r="O121" s="8">
        <v>-2182950.86</v>
      </c>
      <c r="P121" s="9">
        <v>-23.64</v>
      </c>
      <c r="Q121" s="9">
        <v>-5.12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18313199.6</v>
      </c>
      <c r="I122" s="8">
        <v>17338428.45</v>
      </c>
      <c r="J122" s="9">
        <v>94.67</v>
      </c>
      <c r="K122" s="8">
        <v>18787429.6</v>
      </c>
      <c r="L122" s="8">
        <v>17101105.52</v>
      </c>
      <c r="M122" s="9">
        <v>91.02</v>
      </c>
      <c r="N122" s="8">
        <v>-474230</v>
      </c>
      <c r="O122" s="8">
        <v>237322.93</v>
      </c>
      <c r="P122" s="9">
        <v>-2.58</v>
      </c>
      <c r="Q122" s="9">
        <v>1.36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19007170.89</v>
      </c>
      <c r="I123" s="8">
        <v>19220746.23</v>
      </c>
      <c r="J123" s="9">
        <v>101.12</v>
      </c>
      <c r="K123" s="8">
        <v>21060159.1</v>
      </c>
      <c r="L123" s="8">
        <v>18053764.82</v>
      </c>
      <c r="M123" s="9">
        <v>85.72</v>
      </c>
      <c r="N123" s="8">
        <v>-2052988.21</v>
      </c>
      <c r="O123" s="8">
        <v>1166981.41</v>
      </c>
      <c r="P123" s="9">
        <v>-10.8</v>
      </c>
      <c r="Q123" s="9">
        <v>6.07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31480000</v>
      </c>
      <c r="I124" s="8">
        <v>30906358.73</v>
      </c>
      <c r="J124" s="9">
        <v>98.17</v>
      </c>
      <c r="K124" s="8">
        <v>30784312.54</v>
      </c>
      <c r="L124" s="8">
        <v>29948392.25</v>
      </c>
      <c r="M124" s="9">
        <v>97.28</v>
      </c>
      <c r="N124" s="8">
        <v>695687.46</v>
      </c>
      <c r="O124" s="8">
        <v>957966.48</v>
      </c>
      <c r="P124" s="9">
        <v>2.2</v>
      </c>
      <c r="Q124" s="9">
        <v>3.09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17354562.08</v>
      </c>
      <c r="I125" s="8">
        <v>16684559.25</v>
      </c>
      <c r="J125" s="9">
        <v>96.13</v>
      </c>
      <c r="K125" s="8">
        <v>18670126.08</v>
      </c>
      <c r="L125" s="8">
        <v>17035387.87</v>
      </c>
      <c r="M125" s="9">
        <v>91.24</v>
      </c>
      <c r="N125" s="8">
        <v>-1315564</v>
      </c>
      <c r="O125" s="8">
        <v>-350828.62</v>
      </c>
      <c r="P125" s="9">
        <v>-7.58</v>
      </c>
      <c r="Q125" s="9">
        <v>-2.1</v>
      </c>
    </row>
    <row r="126" spans="1:1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12631986.01</v>
      </c>
      <c r="I126" s="8">
        <v>11299944.33</v>
      </c>
      <c r="J126" s="9">
        <v>89.45</v>
      </c>
      <c r="K126" s="8">
        <v>12513286.01</v>
      </c>
      <c r="L126" s="8">
        <v>10749782.23</v>
      </c>
      <c r="M126" s="9">
        <v>85.9</v>
      </c>
      <c r="N126" s="8">
        <v>118700</v>
      </c>
      <c r="O126" s="8">
        <v>550162.1</v>
      </c>
      <c r="P126" s="9">
        <v>0.93</v>
      </c>
      <c r="Q126" s="9">
        <v>4.86</v>
      </c>
    </row>
    <row r="127" spans="1:1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12819218.31</v>
      </c>
      <c r="I127" s="8">
        <v>8951342.22</v>
      </c>
      <c r="J127" s="9">
        <v>69.82</v>
      </c>
      <c r="K127" s="8">
        <v>13046218.31</v>
      </c>
      <c r="L127" s="8">
        <v>8610714.1</v>
      </c>
      <c r="M127" s="9">
        <v>66</v>
      </c>
      <c r="N127" s="8">
        <v>-227000</v>
      </c>
      <c r="O127" s="8">
        <v>340628.12</v>
      </c>
      <c r="P127" s="9">
        <v>-1.77</v>
      </c>
      <c r="Q127" s="9">
        <v>3.8</v>
      </c>
    </row>
    <row r="128" spans="1:1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17815556</v>
      </c>
      <c r="I128" s="8">
        <v>17764846.8</v>
      </c>
      <c r="J128" s="9">
        <v>99.71</v>
      </c>
      <c r="K128" s="8">
        <v>18805349</v>
      </c>
      <c r="L128" s="8">
        <v>17766833.45</v>
      </c>
      <c r="M128" s="9">
        <v>94.47</v>
      </c>
      <c r="N128" s="8">
        <v>-989793</v>
      </c>
      <c r="O128" s="8">
        <v>-1986.65</v>
      </c>
      <c r="P128" s="9">
        <v>-5.55</v>
      </c>
      <c r="Q128" s="9">
        <v>-0.01</v>
      </c>
    </row>
    <row r="129" spans="1:1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11129845.72</v>
      </c>
      <c r="I129" s="8">
        <v>11072412.19</v>
      </c>
      <c r="J129" s="9">
        <v>99.48</v>
      </c>
      <c r="K129" s="8">
        <v>11167250.07</v>
      </c>
      <c r="L129" s="8">
        <v>10771280.36</v>
      </c>
      <c r="M129" s="9">
        <v>96.45</v>
      </c>
      <c r="N129" s="8">
        <v>-37404.35</v>
      </c>
      <c r="O129" s="8">
        <v>301131.83</v>
      </c>
      <c r="P129" s="9">
        <v>-0.33</v>
      </c>
      <c r="Q129" s="9">
        <v>2.71</v>
      </c>
    </row>
    <row r="130" spans="1:1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15348423.97</v>
      </c>
      <c r="I130" s="8">
        <v>14730031.23</v>
      </c>
      <c r="J130" s="9">
        <v>95.97</v>
      </c>
      <c r="K130" s="8">
        <v>14723204.97</v>
      </c>
      <c r="L130" s="8">
        <v>11951706.23</v>
      </c>
      <c r="M130" s="9">
        <v>81.17</v>
      </c>
      <c r="N130" s="8">
        <v>625219</v>
      </c>
      <c r="O130" s="8">
        <v>2778325</v>
      </c>
      <c r="P130" s="9">
        <v>4.07</v>
      </c>
      <c r="Q130" s="9">
        <v>18.86</v>
      </c>
    </row>
    <row r="131" spans="1:1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23691682.86</v>
      </c>
      <c r="I131" s="8">
        <v>22331543.64</v>
      </c>
      <c r="J131" s="9">
        <v>94.25</v>
      </c>
      <c r="K131" s="8">
        <v>24789377.86</v>
      </c>
      <c r="L131" s="8">
        <v>23316114.52</v>
      </c>
      <c r="M131" s="9">
        <v>94.05</v>
      </c>
      <c r="N131" s="8">
        <v>-1097695</v>
      </c>
      <c r="O131" s="8">
        <v>-984570.88</v>
      </c>
      <c r="P131" s="9">
        <v>-4.63</v>
      </c>
      <c r="Q131" s="9">
        <v>-4.4</v>
      </c>
    </row>
    <row r="132" spans="1:1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17047931.95</v>
      </c>
      <c r="I132" s="8">
        <v>17104676.24</v>
      </c>
      <c r="J132" s="9">
        <v>100.33</v>
      </c>
      <c r="K132" s="8">
        <v>18088586.95</v>
      </c>
      <c r="L132" s="8">
        <v>16297724.18</v>
      </c>
      <c r="M132" s="9">
        <v>90.09</v>
      </c>
      <c r="N132" s="8">
        <v>-1040655</v>
      </c>
      <c r="O132" s="8">
        <v>806952.06</v>
      </c>
      <c r="P132" s="9">
        <v>-6.1</v>
      </c>
      <c r="Q132" s="9">
        <v>4.71</v>
      </c>
    </row>
    <row r="133" spans="1:1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16648295.87</v>
      </c>
      <c r="I133" s="8">
        <v>15660828.44</v>
      </c>
      <c r="J133" s="9">
        <v>94.06</v>
      </c>
      <c r="K133" s="8">
        <v>18750824.87</v>
      </c>
      <c r="L133" s="8">
        <v>14621386.48</v>
      </c>
      <c r="M133" s="9">
        <v>77.97</v>
      </c>
      <c r="N133" s="8">
        <v>-2102529</v>
      </c>
      <c r="O133" s="8">
        <v>1039441.96</v>
      </c>
      <c r="P133" s="9">
        <v>-12.62</v>
      </c>
      <c r="Q133" s="9">
        <v>6.63</v>
      </c>
    </row>
    <row r="134" spans="1:1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16089839.88</v>
      </c>
      <c r="I134" s="8">
        <v>17210012.26</v>
      </c>
      <c r="J134" s="9">
        <v>106.96</v>
      </c>
      <c r="K134" s="8">
        <v>19340063.89</v>
      </c>
      <c r="L134" s="8">
        <v>16233722.88</v>
      </c>
      <c r="M134" s="9">
        <v>83.93</v>
      </c>
      <c r="N134" s="8">
        <v>-3250224.01</v>
      </c>
      <c r="O134" s="8">
        <v>976289.38</v>
      </c>
      <c r="P134" s="9">
        <v>-20.2</v>
      </c>
      <c r="Q134" s="9">
        <v>5.67</v>
      </c>
    </row>
    <row r="135" spans="1:1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12954005.08</v>
      </c>
      <c r="I135" s="8">
        <v>12923346.29</v>
      </c>
      <c r="J135" s="9">
        <v>99.76</v>
      </c>
      <c r="K135" s="8">
        <v>13775517.45</v>
      </c>
      <c r="L135" s="8">
        <v>12601049.9</v>
      </c>
      <c r="M135" s="9">
        <v>91.47</v>
      </c>
      <c r="N135" s="8">
        <v>-821512.37</v>
      </c>
      <c r="O135" s="8">
        <v>322296.39</v>
      </c>
      <c r="P135" s="9">
        <v>-6.34</v>
      </c>
      <c r="Q135" s="9">
        <v>2.49</v>
      </c>
    </row>
    <row r="136" spans="1:1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24788269.76</v>
      </c>
      <c r="I136" s="8">
        <v>23595878.34</v>
      </c>
      <c r="J136" s="9">
        <v>95.18</v>
      </c>
      <c r="K136" s="8">
        <v>24960160.76</v>
      </c>
      <c r="L136" s="8">
        <v>23299737.97</v>
      </c>
      <c r="M136" s="9">
        <v>93.34</v>
      </c>
      <c r="N136" s="8">
        <v>-171891</v>
      </c>
      <c r="O136" s="8">
        <v>296140.37</v>
      </c>
      <c r="P136" s="9">
        <v>-0.69</v>
      </c>
      <c r="Q136" s="9">
        <v>1.25</v>
      </c>
    </row>
    <row r="137" spans="1:1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17530500</v>
      </c>
      <c r="I137" s="8">
        <v>17583885.18</v>
      </c>
      <c r="J137" s="9">
        <v>100.3</v>
      </c>
      <c r="K137" s="8">
        <v>17930500</v>
      </c>
      <c r="L137" s="8">
        <v>17396386.5</v>
      </c>
      <c r="M137" s="9">
        <v>97.02</v>
      </c>
      <c r="N137" s="8">
        <v>-400000</v>
      </c>
      <c r="O137" s="8">
        <v>187498.68</v>
      </c>
      <c r="P137" s="9">
        <v>-2.28</v>
      </c>
      <c r="Q137" s="9">
        <v>1.06</v>
      </c>
    </row>
    <row r="138" spans="1:1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9094060.82</v>
      </c>
      <c r="I138" s="8">
        <v>8748439.11</v>
      </c>
      <c r="J138" s="9">
        <v>96.19</v>
      </c>
      <c r="K138" s="8">
        <v>8843160.82</v>
      </c>
      <c r="L138" s="8">
        <v>8481767.37</v>
      </c>
      <c r="M138" s="9">
        <v>95.91</v>
      </c>
      <c r="N138" s="8">
        <v>250900</v>
      </c>
      <c r="O138" s="8">
        <v>266671.74</v>
      </c>
      <c r="P138" s="9">
        <v>2.75</v>
      </c>
      <c r="Q138" s="9">
        <v>3.04</v>
      </c>
    </row>
    <row r="139" spans="1:1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10168397.29</v>
      </c>
      <c r="I139" s="8">
        <v>9904875.2</v>
      </c>
      <c r="J139" s="9">
        <v>97.4</v>
      </c>
      <c r="K139" s="8">
        <v>10296431.71</v>
      </c>
      <c r="L139" s="8">
        <v>9657677.76</v>
      </c>
      <c r="M139" s="9">
        <v>93.79</v>
      </c>
      <c r="N139" s="8">
        <v>-128034.42</v>
      </c>
      <c r="O139" s="8">
        <v>247197.44</v>
      </c>
      <c r="P139" s="9">
        <v>-1.25</v>
      </c>
      <c r="Q139" s="9">
        <v>2.49</v>
      </c>
    </row>
    <row r="140" spans="1:1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9337150</v>
      </c>
      <c r="I140" s="8">
        <v>9335643.79</v>
      </c>
      <c r="J140" s="9">
        <v>99.98</v>
      </c>
      <c r="K140" s="8">
        <v>8506550</v>
      </c>
      <c r="L140" s="8">
        <v>8460258.46</v>
      </c>
      <c r="M140" s="9">
        <v>99.45</v>
      </c>
      <c r="N140" s="8">
        <v>830600</v>
      </c>
      <c r="O140" s="8">
        <v>875385.33</v>
      </c>
      <c r="P140" s="9">
        <v>8.89</v>
      </c>
      <c r="Q140" s="9">
        <v>9.37</v>
      </c>
    </row>
    <row r="141" spans="1:1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20810718.34</v>
      </c>
      <c r="I141" s="8">
        <v>19872610.82</v>
      </c>
      <c r="J141" s="9">
        <v>95.49</v>
      </c>
      <c r="K141" s="8">
        <v>22079393.21</v>
      </c>
      <c r="L141" s="8">
        <v>19932864.61</v>
      </c>
      <c r="M141" s="9">
        <v>90.27</v>
      </c>
      <c r="N141" s="8">
        <v>-1268674.87</v>
      </c>
      <c r="O141" s="8">
        <v>-60253.79</v>
      </c>
      <c r="P141" s="9">
        <v>-6.09</v>
      </c>
      <c r="Q141" s="9">
        <v>-0.3</v>
      </c>
    </row>
    <row r="142" spans="1:1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44069389.97</v>
      </c>
      <c r="I142" s="8">
        <v>43974424.63</v>
      </c>
      <c r="J142" s="9">
        <v>99.78</v>
      </c>
      <c r="K142" s="8">
        <v>46750973.58</v>
      </c>
      <c r="L142" s="8">
        <v>44649843.59</v>
      </c>
      <c r="M142" s="9">
        <v>95.5</v>
      </c>
      <c r="N142" s="8">
        <v>-2681583.61</v>
      </c>
      <c r="O142" s="8">
        <v>-675418.96</v>
      </c>
      <c r="P142" s="9">
        <v>-6.08</v>
      </c>
      <c r="Q142" s="9">
        <v>-1.53</v>
      </c>
    </row>
    <row r="143" spans="1:1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8809985.2</v>
      </c>
      <c r="I143" s="8">
        <v>8749194.78</v>
      </c>
      <c r="J143" s="9">
        <v>99.3</v>
      </c>
      <c r="K143" s="8">
        <v>8799986.2</v>
      </c>
      <c r="L143" s="8">
        <v>8383508.43</v>
      </c>
      <c r="M143" s="9">
        <v>95.26</v>
      </c>
      <c r="N143" s="8">
        <v>9999</v>
      </c>
      <c r="O143" s="8">
        <v>365686.35</v>
      </c>
      <c r="P143" s="9">
        <v>0.11</v>
      </c>
      <c r="Q143" s="9">
        <v>4.17</v>
      </c>
    </row>
    <row r="144" spans="1:1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18066806.39</v>
      </c>
      <c r="I144" s="8">
        <v>18038069.97</v>
      </c>
      <c r="J144" s="9">
        <v>99.84</v>
      </c>
      <c r="K144" s="8">
        <v>17869576.39</v>
      </c>
      <c r="L144" s="8">
        <v>17550344.74</v>
      </c>
      <c r="M144" s="9">
        <v>98.21</v>
      </c>
      <c r="N144" s="8">
        <v>197230</v>
      </c>
      <c r="O144" s="8">
        <v>487725.23</v>
      </c>
      <c r="P144" s="9">
        <v>1.09</v>
      </c>
      <c r="Q144" s="9">
        <v>2.7</v>
      </c>
    </row>
    <row r="145" spans="1:1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19904620.25</v>
      </c>
      <c r="I145" s="8">
        <v>20072010.76</v>
      </c>
      <c r="J145" s="9">
        <v>100.84</v>
      </c>
      <c r="K145" s="8">
        <v>18952706.05</v>
      </c>
      <c r="L145" s="8">
        <v>18559913.35</v>
      </c>
      <c r="M145" s="9">
        <v>97.92</v>
      </c>
      <c r="N145" s="8">
        <v>951914.2</v>
      </c>
      <c r="O145" s="8">
        <v>1512097.41</v>
      </c>
      <c r="P145" s="9">
        <v>4.78</v>
      </c>
      <c r="Q145" s="9">
        <v>7.53</v>
      </c>
    </row>
    <row r="146" spans="1:1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31832590.88</v>
      </c>
      <c r="I146" s="8">
        <v>31588885.65</v>
      </c>
      <c r="J146" s="9">
        <v>99.23</v>
      </c>
      <c r="K146" s="8">
        <v>32133162.53</v>
      </c>
      <c r="L146" s="8">
        <v>30455340</v>
      </c>
      <c r="M146" s="9">
        <v>94.77</v>
      </c>
      <c r="N146" s="8">
        <v>-300571.65</v>
      </c>
      <c r="O146" s="8">
        <v>1133545.65</v>
      </c>
      <c r="P146" s="9">
        <v>-0.94</v>
      </c>
      <c r="Q146" s="9">
        <v>3.58</v>
      </c>
    </row>
    <row r="147" spans="1:1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26567879.02</v>
      </c>
      <c r="I147" s="8">
        <v>26840003.1</v>
      </c>
      <c r="J147" s="9">
        <v>101.02</v>
      </c>
      <c r="K147" s="8">
        <v>29231644.02</v>
      </c>
      <c r="L147" s="8">
        <v>27074152.26</v>
      </c>
      <c r="M147" s="9">
        <v>92.61</v>
      </c>
      <c r="N147" s="8">
        <v>-2663765</v>
      </c>
      <c r="O147" s="8">
        <v>-234149.16</v>
      </c>
      <c r="P147" s="9">
        <v>-10.02</v>
      </c>
      <c r="Q147" s="9">
        <v>-0.87</v>
      </c>
    </row>
    <row r="148" spans="1:1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16379278.36</v>
      </c>
      <c r="I148" s="8">
        <v>16138373.7</v>
      </c>
      <c r="J148" s="9">
        <v>98.52</v>
      </c>
      <c r="K148" s="8">
        <v>18021741.88</v>
      </c>
      <c r="L148" s="8">
        <v>16637938.79</v>
      </c>
      <c r="M148" s="9">
        <v>92.32</v>
      </c>
      <c r="N148" s="8">
        <v>-1642463.52</v>
      </c>
      <c r="O148" s="8">
        <v>-499565.09</v>
      </c>
      <c r="P148" s="9">
        <v>-10.02</v>
      </c>
      <c r="Q148" s="9">
        <v>-3.09</v>
      </c>
    </row>
    <row r="149" spans="1:1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28636275.81</v>
      </c>
      <c r="I149" s="8">
        <v>28316564.87</v>
      </c>
      <c r="J149" s="9">
        <v>98.88</v>
      </c>
      <c r="K149" s="8">
        <v>31486275.81</v>
      </c>
      <c r="L149" s="8">
        <v>28164499.49</v>
      </c>
      <c r="M149" s="9">
        <v>89.45</v>
      </c>
      <c r="N149" s="8">
        <v>-2850000</v>
      </c>
      <c r="O149" s="8">
        <v>152065.38</v>
      </c>
      <c r="P149" s="9">
        <v>-9.95</v>
      </c>
      <c r="Q149" s="9">
        <v>0.53</v>
      </c>
    </row>
    <row r="150" spans="1:1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23116424.67</v>
      </c>
      <c r="I150" s="8">
        <v>21279186.77</v>
      </c>
      <c r="J150" s="9">
        <v>92.05</v>
      </c>
      <c r="K150" s="8">
        <v>23861030.78</v>
      </c>
      <c r="L150" s="8">
        <v>20919109.65</v>
      </c>
      <c r="M150" s="9">
        <v>87.67</v>
      </c>
      <c r="N150" s="8">
        <v>-744606.11</v>
      </c>
      <c r="O150" s="8">
        <v>360077.12</v>
      </c>
      <c r="P150" s="9">
        <v>-3.22</v>
      </c>
      <c r="Q150" s="9">
        <v>1.69</v>
      </c>
    </row>
    <row r="151" spans="1:1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17353618.96</v>
      </c>
      <c r="I151" s="8">
        <v>16386644.27</v>
      </c>
      <c r="J151" s="9">
        <v>94.42</v>
      </c>
      <c r="K151" s="8">
        <v>16841118.96</v>
      </c>
      <c r="L151" s="8">
        <v>15912439.47</v>
      </c>
      <c r="M151" s="9">
        <v>94.48</v>
      </c>
      <c r="N151" s="8">
        <v>512500</v>
      </c>
      <c r="O151" s="8">
        <v>474204.8</v>
      </c>
      <c r="P151" s="9">
        <v>2.95</v>
      </c>
      <c r="Q151" s="9">
        <v>2.89</v>
      </c>
    </row>
    <row r="152" spans="1:1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14031705.07</v>
      </c>
      <c r="I152" s="8">
        <v>13504202.32</v>
      </c>
      <c r="J152" s="9">
        <v>96.24</v>
      </c>
      <c r="K152" s="8">
        <v>14031705.07</v>
      </c>
      <c r="L152" s="8">
        <v>12956338.21</v>
      </c>
      <c r="M152" s="9">
        <v>92.33</v>
      </c>
      <c r="N152" s="8">
        <v>0</v>
      </c>
      <c r="O152" s="8">
        <v>547864.11</v>
      </c>
      <c r="P152" s="9">
        <v>0</v>
      </c>
      <c r="Q152" s="9">
        <v>4.05</v>
      </c>
    </row>
    <row r="153" spans="1:1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33615334.36</v>
      </c>
      <c r="I153" s="8">
        <v>33195166.34</v>
      </c>
      <c r="J153" s="9">
        <v>98.75</v>
      </c>
      <c r="K153" s="8">
        <v>35358205.36</v>
      </c>
      <c r="L153" s="8">
        <v>32137079.47</v>
      </c>
      <c r="M153" s="9">
        <v>90.89</v>
      </c>
      <c r="N153" s="8">
        <v>-1742871</v>
      </c>
      <c r="O153" s="8">
        <v>1058086.87</v>
      </c>
      <c r="P153" s="9">
        <v>-5.18</v>
      </c>
      <c r="Q153" s="9">
        <v>3.18</v>
      </c>
    </row>
    <row r="154" spans="1:1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15921561.3</v>
      </c>
      <c r="I154" s="8">
        <v>15268384.93</v>
      </c>
      <c r="J154" s="9">
        <v>95.89</v>
      </c>
      <c r="K154" s="8">
        <v>15784558.3</v>
      </c>
      <c r="L154" s="8">
        <v>14411673.84</v>
      </c>
      <c r="M154" s="9">
        <v>91.3</v>
      </c>
      <c r="N154" s="8">
        <v>137003</v>
      </c>
      <c r="O154" s="8">
        <v>856711.09</v>
      </c>
      <c r="P154" s="9">
        <v>0.86</v>
      </c>
      <c r="Q154" s="9">
        <v>5.61</v>
      </c>
    </row>
    <row r="155" spans="1:1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41025084.29</v>
      </c>
      <c r="I155" s="8">
        <v>40126957.03</v>
      </c>
      <c r="J155" s="9">
        <v>97.81</v>
      </c>
      <c r="K155" s="8">
        <v>39925084.29</v>
      </c>
      <c r="L155" s="8">
        <v>37795486.91</v>
      </c>
      <c r="M155" s="9">
        <v>94.66</v>
      </c>
      <c r="N155" s="8">
        <v>1100000</v>
      </c>
      <c r="O155" s="8">
        <v>2331470.12</v>
      </c>
      <c r="P155" s="9">
        <v>2.68</v>
      </c>
      <c r="Q155" s="9">
        <v>5.81</v>
      </c>
    </row>
    <row r="156" spans="1:1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30543522.83</v>
      </c>
      <c r="I156" s="8">
        <v>30458455.13</v>
      </c>
      <c r="J156" s="9">
        <v>99.72</v>
      </c>
      <c r="K156" s="8">
        <v>29744080.83</v>
      </c>
      <c r="L156" s="8">
        <v>28757023.29</v>
      </c>
      <c r="M156" s="9">
        <v>96.68</v>
      </c>
      <c r="N156" s="8">
        <v>799442</v>
      </c>
      <c r="O156" s="8">
        <v>1701431.84</v>
      </c>
      <c r="P156" s="9">
        <v>2.61</v>
      </c>
      <c r="Q156" s="9">
        <v>5.58</v>
      </c>
    </row>
    <row r="157" spans="1:1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28342028.57</v>
      </c>
      <c r="I157" s="8">
        <v>28225376.45</v>
      </c>
      <c r="J157" s="9">
        <v>99.58</v>
      </c>
      <c r="K157" s="8">
        <v>31242028.57</v>
      </c>
      <c r="L157" s="8">
        <v>30013892.1</v>
      </c>
      <c r="M157" s="9">
        <v>96.06</v>
      </c>
      <c r="N157" s="8">
        <v>-2900000</v>
      </c>
      <c r="O157" s="8">
        <v>-1788515.65</v>
      </c>
      <c r="P157" s="9">
        <v>-10.23</v>
      </c>
      <c r="Q157" s="9">
        <v>-6.33</v>
      </c>
    </row>
    <row r="158" spans="1:1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13890703.15</v>
      </c>
      <c r="I158" s="8">
        <v>13581870.96</v>
      </c>
      <c r="J158" s="9">
        <v>97.77</v>
      </c>
      <c r="K158" s="8">
        <v>13627921.15</v>
      </c>
      <c r="L158" s="8">
        <v>13065355.41</v>
      </c>
      <c r="M158" s="9">
        <v>95.87</v>
      </c>
      <c r="N158" s="8">
        <v>262782</v>
      </c>
      <c r="O158" s="8">
        <v>516515.55</v>
      </c>
      <c r="P158" s="9">
        <v>1.89</v>
      </c>
      <c r="Q158" s="9">
        <v>3.8</v>
      </c>
    </row>
    <row r="159" spans="1:1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21996370.88</v>
      </c>
      <c r="I159" s="8">
        <v>21338132.93</v>
      </c>
      <c r="J159" s="9">
        <v>97</v>
      </c>
      <c r="K159" s="8">
        <v>22135549.99</v>
      </c>
      <c r="L159" s="8">
        <v>21065437.17</v>
      </c>
      <c r="M159" s="9">
        <v>95.16</v>
      </c>
      <c r="N159" s="8">
        <v>-139179.11</v>
      </c>
      <c r="O159" s="8">
        <v>272695.76</v>
      </c>
      <c r="P159" s="9">
        <v>-0.63</v>
      </c>
      <c r="Q159" s="9">
        <v>1.27</v>
      </c>
    </row>
    <row r="160" spans="1:1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13590016.29</v>
      </c>
      <c r="I160" s="8">
        <v>13382115.11</v>
      </c>
      <c r="J160" s="9">
        <v>98.47</v>
      </c>
      <c r="K160" s="8">
        <v>13569075.96</v>
      </c>
      <c r="L160" s="8">
        <v>12918048.67</v>
      </c>
      <c r="M160" s="9">
        <v>95.2</v>
      </c>
      <c r="N160" s="8">
        <v>20940.33</v>
      </c>
      <c r="O160" s="8">
        <v>464066.44</v>
      </c>
      <c r="P160" s="9">
        <v>0.15</v>
      </c>
      <c r="Q160" s="9">
        <v>3.46</v>
      </c>
    </row>
    <row r="161" spans="1:1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23365303.97</v>
      </c>
      <c r="I161" s="8">
        <v>23275789.15</v>
      </c>
      <c r="J161" s="9">
        <v>99.61</v>
      </c>
      <c r="K161" s="8">
        <v>22920303.97</v>
      </c>
      <c r="L161" s="8">
        <v>22203130.38</v>
      </c>
      <c r="M161" s="9">
        <v>96.87</v>
      </c>
      <c r="N161" s="8">
        <v>445000</v>
      </c>
      <c r="O161" s="8">
        <v>1072658.77</v>
      </c>
      <c r="P161" s="9">
        <v>1.9</v>
      </c>
      <c r="Q161" s="9">
        <v>4.6</v>
      </c>
    </row>
    <row r="162" spans="1:1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16704883.83</v>
      </c>
      <c r="I162" s="8">
        <v>15103914.89</v>
      </c>
      <c r="J162" s="9">
        <v>90.41</v>
      </c>
      <c r="K162" s="8">
        <v>16154329.43</v>
      </c>
      <c r="L162" s="8">
        <v>14556160.8</v>
      </c>
      <c r="M162" s="9">
        <v>90.1</v>
      </c>
      <c r="N162" s="8">
        <v>550554.4</v>
      </c>
      <c r="O162" s="8">
        <v>547754.09</v>
      </c>
      <c r="P162" s="9">
        <v>3.29</v>
      </c>
      <c r="Q162" s="9">
        <v>3.62</v>
      </c>
    </row>
    <row r="163" spans="1:1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23786278.76</v>
      </c>
      <c r="I163" s="8">
        <v>23796697.54</v>
      </c>
      <c r="J163" s="9">
        <v>100.04</v>
      </c>
      <c r="K163" s="8">
        <v>25212278.76</v>
      </c>
      <c r="L163" s="8">
        <v>22783611.11</v>
      </c>
      <c r="M163" s="9">
        <v>90.36</v>
      </c>
      <c r="N163" s="8">
        <v>-1426000</v>
      </c>
      <c r="O163" s="8">
        <v>1013086.43</v>
      </c>
      <c r="P163" s="9">
        <v>-5.99</v>
      </c>
      <c r="Q163" s="9">
        <v>4.25</v>
      </c>
    </row>
    <row r="164" spans="1:1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17558362.36</v>
      </c>
      <c r="I164" s="8">
        <v>17556077.01</v>
      </c>
      <c r="J164" s="9">
        <v>99.98</v>
      </c>
      <c r="K164" s="8">
        <v>18101199.36</v>
      </c>
      <c r="L164" s="8">
        <v>17730522.48</v>
      </c>
      <c r="M164" s="9">
        <v>97.95</v>
      </c>
      <c r="N164" s="8">
        <v>-542837</v>
      </c>
      <c r="O164" s="8">
        <v>-174445.47</v>
      </c>
      <c r="P164" s="9">
        <v>-3.09</v>
      </c>
      <c r="Q164" s="9">
        <v>-0.99</v>
      </c>
    </row>
    <row r="165" spans="1:1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11956175.9</v>
      </c>
      <c r="I165" s="8">
        <v>11803212.34</v>
      </c>
      <c r="J165" s="9">
        <v>98.72</v>
      </c>
      <c r="K165" s="8">
        <v>13657435.9</v>
      </c>
      <c r="L165" s="8">
        <v>10793007.66</v>
      </c>
      <c r="M165" s="9">
        <v>79.02</v>
      </c>
      <c r="N165" s="8">
        <v>-1701260</v>
      </c>
      <c r="O165" s="8">
        <v>1010204.68</v>
      </c>
      <c r="P165" s="9">
        <v>-14.22</v>
      </c>
      <c r="Q165" s="9">
        <v>8.55</v>
      </c>
    </row>
    <row r="166" spans="1:1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17820880.9</v>
      </c>
      <c r="I166" s="8">
        <v>17324146.09</v>
      </c>
      <c r="J166" s="9">
        <v>97.21</v>
      </c>
      <c r="K166" s="8">
        <v>17218313.9</v>
      </c>
      <c r="L166" s="8">
        <v>16191790.31</v>
      </c>
      <c r="M166" s="9">
        <v>94.03</v>
      </c>
      <c r="N166" s="8">
        <v>602567</v>
      </c>
      <c r="O166" s="8">
        <v>1132355.78</v>
      </c>
      <c r="P166" s="9">
        <v>3.38</v>
      </c>
      <c r="Q166" s="9">
        <v>6.53</v>
      </c>
    </row>
    <row r="167" spans="1:1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11464476.49</v>
      </c>
      <c r="I167" s="8">
        <v>10699542.33</v>
      </c>
      <c r="J167" s="9">
        <v>93.32</v>
      </c>
      <c r="K167" s="8">
        <v>12440759.03</v>
      </c>
      <c r="L167" s="8">
        <v>10273961.56</v>
      </c>
      <c r="M167" s="9">
        <v>82.58</v>
      </c>
      <c r="N167" s="8">
        <v>-976282.54</v>
      </c>
      <c r="O167" s="8">
        <v>425580.77</v>
      </c>
      <c r="P167" s="9">
        <v>-8.51</v>
      </c>
      <c r="Q167" s="9">
        <v>3.97</v>
      </c>
    </row>
    <row r="168" spans="1:1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18844179.87</v>
      </c>
      <c r="I168" s="8">
        <v>16865797.88</v>
      </c>
      <c r="J168" s="9">
        <v>89.5</v>
      </c>
      <c r="K168" s="8">
        <v>18387512.87</v>
      </c>
      <c r="L168" s="8">
        <v>15610479.39</v>
      </c>
      <c r="M168" s="9">
        <v>84.89</v>
      </c>
      <c r="N168" s="8">
        <v>456667</v>
      </c>
      <c r="O168" s="8">
        <v>1255318.49</v>
      </c>
      <c r="P168" s="9">
        <v>2.42</v>
      </c>
      <c r="Q168" s="9">
        <v>7.44</v>
      </c>
    </row>
    <row r="169" spans="1:1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31652241.82</v>
      </c>
      <c r="I169" s="8">
        <v>31156781.04</v>
      </c>
      <c r="J169" s="9">
        <v>98.43</v>
      </c>
      <c r="K169" s="8">
        <v>30990643.26</v>
      </c>
      <c r="L169" s="8">
        <v>29467488.31</v>
      </c>
      <c r="M169" s="9">
        <v>95.08</v>
      </c>
      <c r="N169" s="8">
        <v>661598.56</v>
      </c>
      <c r="O169" s="8">
        <v>1689292.73</v>
      </c>
      <c r="P169" s="9">
        <v>2.09</v>
      </c>
      <c r="Q169" s="9">
        <v>5.42</v>
      </c>
    </row>
    <row r="170" spans="1:1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21379409.96</v>
      </c>
      <c r="I170" s="8">
        <v>21274986.01</v>
      </c>
      <c r="J170" s="9">
        <v>99.51</v>
      </c>
      <c r="K170" s="8">
        <v>20378829.96</v>
      </c>
      <c r="L170" s="8">
        <v>20008335.69</v>
      </c>
      <c r="M170" s="9">
        <v>98.18</v>
      </c>
      <c r="N170" s="8">
        <v>1000580</v>
      </c>
      <c r="O170" s="8">
        <v>1266650.32</v>
      </c>
      <c r="P170" s="9">
        <v>4.68</v>
      </c>
      <c r="Q170" s="9">
        <v>5.95</v>
      </c>
    </row>
    <row r="171" spans="1:1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21335791</v>
      </c>
      <c r="I171" s="8">
        <v>21351086.28</v>
      </c>
      <c r="J171" s="9">
        <v>100.07</v>
      </c>
      <c r="K171" s="8">
        <v>24495145</v>
      </c>
      <c r="L171" s="8">
        <v>22587592.61</v>
      </c>
      <c r="M171" s="9">
        <v>92.21</v>
      </c>
      <c r="N171" s="8">
        <v>-3159354</v>
      </c>
      <c r="O171" s="8">
        <v>-1236506.33</v>
      </c>
      <c r="P171" s="9">
        <v>-14.8</v>
      </c>
      <c r="Q171" s="9">
        <v>-5.79</v>
      </c>
    </row>
    <row r="172" spans="1:1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17887662.62</v>
      </c>
      <c r="I172" s="8">
        <v>17456484.49</v>
      </c>
      <c r="J172" s="9">
        <v>97.58</v>
      </c>
      <c r="K172" s="8">
        <v>18097854.62</v>
      </c>
      <c r="L172" s="8">
        <v>16963409.64</v>
      </c>
      <c r="M172" s="9">
        <v>93.73</v>
      </c>
      <c r="N172" s="8">
        <v>-210192</v>
      </c>
      <c r="O172" s="8">
        <v>493074.85</v>
      </c>
      <c r="P172" s="9">
        <v>-1.17</v>
      </c>
      <c r="Q172" s="9">
        <v>2.82</v>
      </c>
    </row>
    <row r="173" spans="1:1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19594723.36</v>
      </c>
      <c r="I173" s="8">
        <v>19273607.12</v>
      </c>
      <c r="J173" s="9">
        <v>98.36</v>
      </c>
      <c r="K173" s="8">
        <v>18399790.96</v>
      </c>
      <c r="L173" s="8">
        <v>17950661.12</v>
      </c>
      <c r="M173" s="9">
        <v>97.55</v>
      </c>
      <c r="N173" s="8">
        <v>1194932.4</v>
      </c>
      <c r="O173" s="8">
        <v>1322946</v>
      </c>
      <c r="P173" s="9">
        <v>6.09</v>
      </c>
      <c r="Q173" s="9">
        <v>6.86</v>
      </c>
    </row>
    <row r="174" spans="1:1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23501863.33</v>
      </c>
      <c r="I174" s="8">
        <v>22213446.78</v>
      </c>
      <c r="J174" s="9">
        <v>94.51</v>
      </c>
      <c r="K174" s="8">
        <v>23421863.33</v>
      </c>
      <c r="L174" s="8">
        <v>22146543.5</v>
      </c>
      <c r="M174" s="9">
        <v>94.55</v>
      </c>
      <c r="N174" s="8">
        <v>80000</v>
      </c>
      <c r="O174" s="8">
        <v>66903.28</v>
      </c>
      <c r="P174" s="9">
        <v>0.34</v>
      </c>
      <c r="Q174" s="9">
        <v>0.3</v>
      </c>
    </row>
    <row r="175" spans="1:1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26482716.49</v>
      </c>
      <c r="I175" s="8">
        <v>26169506.62</v>
      </c>
      <c r="J175" s="9">
        <v>98.81</v>
      </c>
      <c r="K175" s="8">
        <v>28022616.49</v>
      </c>
      <c r="L175" s="8">
        <v>25433182.42</v>
      </c>
      <c r="M175" s="9">
        <v>90.75</v>
      </c>
      <c r="N175" s="8">
        <v>-1539900</v>
      </c>
      <c r="O175" s="8">
        <v>736324.2</v>
      </c>
      <c r="P175" s="9">
        <v>-5.81</v>
      </c>
      <c r="Q175" s="9">
        <v>2.81</v>
      </c>
    </row>
    <row r="176" spans="1:1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25414747.7</v>
      </c>
      <c r="I176" s="8">
        <v>22190926.41</v>
      </c>
      <c r="J176" s="9">
        <v>87.31</v>
      </c>
      <c r="K176" s="8">
        <v>27167253.22</v>
      </c>
      <c r="L176" s="8">
        <v>20894954.51</v>
      </c>
      <c r="M176" s="9">
        <v>76.91</v>
      </c>
      <c r="N176" s="8">
        <v>-1752505.52</v>
      </c>
      <c r="O176" s="8">
        <v>1295971.9</v>
      </c>
      <c r="P176" s="9">
        <v>-6.89</v>
      </c>
      <c r="Q176" s="9">
        <v>5.84</v>
      </c>
    </row>
    <row r="177" spans="1:1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27230435.18</v>
      </c>
      <c r="I177" s="8">
        <v>27052670.98</v>
      </c>
      <c r="J177" s="9">
        <v>99.34</v>
      </c>
      <c r="K177" s="8">
        <v>27726540.51</v>
      </c>
      <c r="L177" s="8">
        <v>26470909.98</v>
      </c>
      <c r="M177" s="9">
        <v>95.47</v>
      </c>
      <c r="N177" s="8">
        <v>-496105.33</v>
      </c>
      <c r="O177" s="8">
        <v>581761</v>
      </c>
      <c r="P177" s="9">
        <v>-1.82</v>
      </c>
      <c r="Q177" s="9">
        <v>2.15</v>
      </c>
    </row>
    <row r="178" spans="1:1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14014317.72</v>
      </c>
      <c r="I178" s="8">
        <v>13327817.58</v>
      </c>
      <c r="J178" s="9">
        <v>95.1</v>
      </c>
      <c r="K178" s="8">
        <v>13518317.72</v>
      </c>
      <c r="L178" s="8">
        <v>12390259.76</v>
      </c>
      <c r="M178" s="9">
        <v>91.65</v>
      </c>
      <c r="N178" s="8">
        <v>496000</v>
      </c>
      <c r="O178" s="8">
        <v>937557.82</v>
      </c>
      <c r="P178" s="9">
        <v>3.53</v>
      </c>
      <c r="Q178" s="9">
        <v>7.03</v>
      </c>
    </row>
    <row r="179" spans="1:1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16993670.52</v>
      </c>
      <c r="I179" s="8">
        <v>16538735.25</v>
      </c>
      <c r="J179" s="9">
        <v>97.32</v>
      </c>
      <c r="K179" s="8">
        <v>20313670.52</v>
      </c>
      <c r="L179" s="8">
        <v>17807481.21</v>
      </c>
      <c r="M179" s="9">
        <v>87.66</v>
      </c>
      <c r="N179" s="8">
        <v>-3320000</v>
      </c>
      <c r="O179" s="8">
        <v>-1268745.96</v>
      </c>
      <c r="P179" s="9">
        <v>-19.53</v>
      </c>
      <c r="Q179" s="9">
        <v>-7.67</v>
      </c>
    </row>
    <row r="180" spans="1:1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16338109.75</v>
      </c>
      <c r="I180" s="8">
        <v>16683924.41</v>
      </c>
      <c r="J180" s="9">
        <v>102.11</v>
      </c>
      <c r="K180" s="8">
        <v>15363729.75</v>
      </c>
      <c r="L180" s="8">
        <v>14726586.85</v>
      </c>
      <c r="M180" s="9">
        <v>95.85</v>
      </c>
      <c r="N180" s="8">
        <v>974380</v>
      </c>
      <c r="O180" s="8">
        <v>1957337.56</v>
      </c>
      <c r="P180" s="9">
        <v>5.96</v>
      </c>
      <c r="Q180" s="9">
        <v>11.73</v>
      </c>
    </row>
    <row r="181" spans="1:1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40719847.78</v>
      </c>
      <c r="I181" s="8">
        <v>40505474.25</v>
      </c>
      <c r="J181" s="9">
        <v>99.47</v>
      </c>
      <c r="K181" s="8">
        <v>40744188.78</v>
      </c>
      <c r="L181" s="8">
        <v>38351900.76</v>
      </c>
      <c r="M181" s="9">
        <v>94.12</v>
      </c>
      <c r="N181" s="8">
        <v>-24341</v>
      </c>
      <c r="O181" s="8">
        <v>2153573.49</v>
      </c>
      <c r="P181" s="9">
        <v>-0.05</v>
      </c>
      <c r="Q181" s="9">
        <v>5.31</v>
      </c>
    </row>
    <row r="182" spans="1:1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10781754.93</v>
      </c>
      <c r="I182" s="8">
        <v>10681808.49</v>
      </c>
      <c r="J182" s="9">
        <v>99.07</v>
      </c>
      <c r="K182" s="8">
        <v>10546399.93</v>
      </c>
      <c r="L182" s="8">
        <v>10086480.06</v>
      </c>
      <c r="M182" s="9">
        <v>95.63</v>
      </c>
      <c r="N182" s="8">
        <v>235355</v>
      </c>
      <c r="O182" s="8">
        <v>595328.43</v>
      </c>
      <c r="P182" s="9">
        <v>2.18</v>
      </c>
      <c r="Q182" s="9">
        <v>5.57</v>
      </c>
    </row>
    <row r="183" spans="1:1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15105625.53</v>
      </c>
      <c r="I183" s="8">
        <v>15476108</v>
      </c>
      <c r="J183" s="9">
        <v>102.45</v>
      </c>
      <c r="K183" s="8">
        <v>15080309.15</v>
      </c>
      <c r="L183" s="8">
        <v>13232341.4</v>
      </c>
      <c r="M183" s="9">
        <v>87.74</v>
      </c>
      <c r="N183" s="8">
        <v>25316.38</v>
      </c>
      <c r="O183" s="8">
        <v>2243766.6</v>
      </c>
      <c r="P183" s="9">
        <v>0.16</v>
      </c>
      <c r="Q183" s="9">
        <v>14.49</v>
      </c>
    </row>
    <row r="184" spans="1:1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11061875.23</v>
      </c>
      <c r="I184" s="8">
        <v>10951761.05</v>
      </c>
      <c r="J184" s="9">
        <v>99</v>
      </c>
      <c r="K184" s="8">
        <v>11129273.23</v>
      </c>
      <c r="L184" s="8">
        <v>10821588.55</v>
      </c>
      <c r="M184" s="9">
        <v>97.23</v>
      </c>
      <c r="N184" s="8">
        <v>-67398</v>
      </c>
      <c r="O184" s="8">
        <v>130172.5</v>
      </c>
      <c r="P184" s="9">
        <v>-0.6</v>
      </c>
      <c r="Q184" s="9">
        <v>1.18</v>
      </c>
    </row>
    <row r="185" spans="1:1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23540237.22</v>
      </c>
      <c r="I185" s="8">
        <v>22809216.61</v>
      </c>
      <c r="J185" s="9">
        <v>96.89</v>
      </c>
      <c r="K185" s="8">
        <v>22687960.22</v>
      </c>
      <c r="L185" s="8">
        <v>21726855.43</v>
      </c>
      <c r="M185" s="9">
        <v>95.76</v>
      </c>
      <c r="N185" s="8">
        <v>852277</v>
      </c>
      <c r="O185" s="8">
        <v>1082361.18</v>
      </c>
      <c r="P185" s="9">
        <v>3.62</v>
      </c>
      <c r="Q185" s="9">
        <v>4.74</v>
      </c>
    </row>
    <row r="186" spans="1:1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19782134.38</v>
      </c>
      <c r="I186" s="8">
        <v>18936164</v>
      </c>
      <c r="J186" s="9">
        <v>95.72</v>
      </c>
      <c r="K186" s="8">
        <v>21860994.38</v>
      </c>
      <c r="L186" s="8">
        <v>19055641.54</v>
      </c>
      <c r="M186" s="9">
        <v>87.16</v>
      </c>
      <c r="N186" s="8">
        <v>-2078860</v>
      </c>
      <c r="O186" s="8">
        <v>-119477.54</v>
      </c>
      <c r="P186" s="9">
        <v>-10.5</v>
      </c>
      <c r="Q186" s="9">
        <v>-0.63</v>
      </c>
    </row>
    <row r="187" spans="1:1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71394891.66</v>
      </c>
      <c r="I187" s="8">
        <v>71743256.55</v>
      </c>
      <c r="J187" s="9">
        <v>100.48</v>
      </c>
      <c r="K187" s="8">
        <v>74414686.71</v>
      </c>
      <c r="L187" s="8">
        <v>70539018.11</v>
      </c>
      <c r="M187" s="9">
        <v>94.79</v>
      </c>
      <c r="N187" s="8">
        <v>-3019795.05</v>
      </c>
      <c r="O187" s="8">
        <v>1204238.44</v>
      </c>
      <c r="P187" s="9">
        <v>-4.22</v>
      </c>
      <c r="Q187" s="9">
        <v>1.67</v>
      </c>
    </row>
    <row r="188" spans="1:1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12769148.87</v>
      </c>
      <c r="I188" s="8">
        <v>12099418.57</v>
      </c>
      <c r="J188" s="9">
        <v>94.75</v>
      </c>
      <c r="K188" s="8">
        <v>12154843.92</v>
      </c>
      <c r="L188" s="8">
        <v>11358875.48</v>
      </c>
      <c r="M188" s="9">
        <v>93.45</v>
      </c>
      <c r="N188" s="8">
        <v>614304.95</v>
      </c>
      <c r="O188" s="8">
        <v>740543.09</v>
      </c>
      <c r="P188" s="9">
        <v>4.81</v>
      </c>
      <c r="Q188" s="9">
        <v>6.12</v>
      </c>
    </row>
    <row r="189" spans="1:1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16795777.35</v>
      </c>
      <c r="I189" s="8">
        <v>16649949.88</v>
      </c>
      <c r="J189" s="9">
        <v>99.13</v>
      </c>
      <c r="K189" s="8">
        <v>16412277.35</v>
      </c>
      <c r="L189" s="8">
        <v>15998229.47</v>
      </c>
      <c r="M189" s="9">
        <v>97.47</v>
      </c>
      <c r="N189" s="8">
        <v>383500</v>
      </c>
      <c r="O189" s="8">
        <v>651720.41</v>
      </c>
      <c r="P189" s="9">
        <v>2.28</v>
      </c>
      <c r="Q189" s="9">
        <v>3.91</v>
      </c>
    </row>
    <row r="190" spans="1:1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28227831.33</v>
      </c>
      <c r="I190" s="8">
        <v>28247528.91</v>
      </c>
      <c r="J190" s="9">
        <v>100.06</v>
      </c>
      <c r="K190" s="8">
        <v>23015427.33</v>
      </c>
      <c r="L190" s="8">
        <v>21991458.13</v>
      </c>
      <c r="M190" s="9">
        <v>95.55</v>
      </c>
      <c r="N190" s="8">
        <v>5212404</v>
      </c>
      <c r="O190" s="8">
        <v>6256070.78</v>
      </c>
      <c r="P190" s="9">
        <v>18.46</v>
      </c>
      <c r="Q190" s="9">
        <v>22.14</v>
      </c>
    </row>
    <row r="191" spans="1:1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36500000</v>
      </c>
      <c r="I191" s="8">
        <v>36936103.09</v>
      </c>
      <c r="J191" s="9">
        <v>101.19</v>
      </c>
      <c r="K191" s="8">
        <v>35422818</v>
      </c>
      <c r="L191" s="8">
        <v>34010964.76</v>
      </c>
      <c r="M191" s="9">
        <v>96.01</v>
      </c>
      <c r="N191" s="8">
        <v>1077182</v>
      </c>
      <c r="O191" s="8">
        <v>2925138.33</v>
      </c>
      <c r="P191" s="9">
        <v>2.95</v>
      </c>
      <c r="Q191" s="9">
        <v>7.91</v>
      </c>
    </row>
    <row r="192" spans="1:1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45436093.6</v>
      </c>
      <c r="I192" s="8">
        <v>45119342.45</v>
      </c>
      <c r="J192" s="9">
        <v>99.3</v>
      </c>
      <c r="K192" s="8">
        <v>45036093.6</v>
      </c>
      <c r="L192" s="8">
        <v>44327963.92</v>
      </c>
      <c r="M192" s="9">
        <v>98.42</v>
      </c>
      <c r="N192" s="8">
        <v>400000</v>
      </c>
      <c r="O192" s="8">
        <v>791378.53</v>
      </c>
      <c r="P192" s="9">
        <v>0.88</v>
      </c>
      <c r="Q192" s="9">
        <v>1.75</v>
      </c>
    </row>
    <row r="193" spans="1:1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39563376.85</v>
      </c>
      <c r="I193" s="8">
        <v>39686305.6</v>
      </c>
      <c r="J193" s="9">
        <v>100.31</v>
      </c>
      <c r="K193" s="8">
        <v>38247342.85</v>
      </c>
      <c r="L193" s="8">
        <v>37875792.75</v>
      </c>
      <c r="M193" s="9">
        <v>99.02</v>
      </c>
      <c r="N193" s="8">
        <v>1316034</v>
      </c>
      <c r="O193" s="8">
        <v>1810512.85</v>
      </c>
      <c r="P193" s="9">
        <v>3.32</v>
      </c>
      <c r="Q193" s="9">
        <v>4.56</v>
      </c>
    </row>
    <row r="194" spans="1:1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20801791.16</v>
      </c>
      <c r="I194" s="8">
        <v>20613990.74</v>
      </c>
      <c r="J194" s="9">
        <v>99.09</v>
      </c>
      <c r="K194" s="8">
        <v>21511537.87</v>
      </c>
      <c r="L194" s="8">
        <v>20221081.04</v>
      </c>
      <c r="M194" s="9">
        <v>94</v>
      </c>
      <c r="N194" s="8">
        <v>-709746.71</v>
      </c>
      <c r="O194" s="8">
        <v>392909.7</v>
      </c>
      <c r="P194" s="9">
        <v>-3.41</v>
      </c>
      <c r="Q194" s="9">
        <v>1.9</v>
      </c>
    </row>
    <row r="195" spans="1:1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54921796.31</v>
      </c>
      <c r="I195" s="8">
        <v>54937716.72</v>
      </c>
      <c r="J195" s="9">
        <v>100.02</v>
      </c>
      <c r="K195" s="8">
        <v>53856796.31</v>
      </c>
      <c r="L195" s="8">
        <v>50939786.91</v>
      </c>
      <c r="M195" s="9">
        <v>94.58</v>
      </c>
      <c r="N195" s="8">
        <v>1065000</v>
      </c>
      <c r="O195" s="8">
        <v>3997929.81</v>
      </c>
      <c r="P195" s="9">
        <v>1.93</v>
      </c>
      <c r="Q195" s="9">
        <v>7.27</v>
      </c>
    </row>
    <row r="196" spans="1:1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25287101.78</v>
      </c>
      <c r="I196" s="8">
        <v>24700560.25</v>
      </c>
      <c r="J196" s="9">
        <v>97.68</v>
      </c>
      <c r="K196" s="8">
        <v>26380392.58</v>
      </c>
      <c r="L196" s="8">
        <v>25190366.32</v>
      </c>
      <c r="M196" s="9">
        <v>95.48</v>
      </c>
      <c r="N196" s="8">
        <v>-1093290.8</v>
      </c>
      <c r="O196" s="8">
        <v>-489806.07</v>
      </c>
      <c r="P196" s="9">
        <v>-4.32</v>
      </c>
      <c r="Q196" s="9">
        <v>-1.98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38000336.69</v>
      </c>
      <c r="I197" s="8">
        <v>37368450.05</v>
      </c>
      <c r="J197" s="9">
        <v>98.33</v>
      </c>
      <c r="K197" s="8">
        <v>39873753.69</v>
      </c>
      <c r="L197" s="8">
        <v>37326376.53</v>
      </c>
      <c r="M197" s="9">
        <v>93.61</v>
      </c>
      <c r="N197" s="8">
        <v>-1873417</v>
      </c>
      <c r="O197" s="8">
        <v>42073.52</v>
      </c>
      <c r="P197" s="9">
        <v>-4.93</v>
      </c>
      <c r="Q197" s="9">
        <v>0.11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26922202.17</v>
      </c>
      <c r="I198" s="8">
        <v>26878903.79</v>
      </c>
      <c r="J198" s="9">
        <v>99.83</v>
      </c>
      <c r="K198" s="8">
        <v>26994644.93</v>
      </c>
      <c r="L198" s="8">
        <v>24783443.46</v>
      </c>
      <c r="M198" s="9">
        <v>91.8</v>
      </c>
      <c r="N198" s="8">
        <v>-72442.76</v>
      </c>
      <c r="O198" s="8">
        <v>2095460.33</v>
      </c>
      <c r="P198" s="9">
        <v>-0.26</v>
      </c>
      <c r="Q198" s="9">
        <v>7.79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25913715.22</v>
      </c>
      <c r="I199" s="8">
        <v>26574689.39</v>
      </c>
      <c r="J199" s="9">
        <v>102.55</v>
      </c>
      <c r="K199" s="8">
        <v>26431357.36</v>
      </c>
      <c r="L199" s="8">
        <v>25147612.59</v>
      </c>
      <c r="M199" s="9">
        <v>95.14</v>
      </c>
      <c r="N199" s="8">
        <v>-517642.14</v>
      </c>
      <c r="O199" s="8">
        <v>1427076.8</v>
      </c>
      <c r="P199" s="9">
        <v>-1.99</v>
      </c>
      <c r="Q199" s="9">
        <v>5.37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25965106</v>
      </c>
      <c r="I200" s="8">
        <v>22091708.85</v>
      </c>
      <c r="J200" s="9">
        <v>85.08</v>
      </c>
      <c r="K200" s="8">
        <v>25721706</v>
      </c>
      <c r="L200" s="8">
        <v>21362864.34</v>
      </c>
      <c r="M200" s="9">
        <v>83.05</v>
      </c>
      <c r="N200" s="8">
        <v>243400</v>
      </c>
      <c r="O200" s="8">
        <v>728844.51</v>
      </c>
      <c r="P200" s="9">
        <v>0.93</v>
      </c>
      <c r="Q200" s="9">
        <v>3.29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27457078.98</v>
      </c>
      <c r="I201" s="8">
        <v>22464832.26</v>
      </c>
      <c r="J201" s="9">
        <v>81.81</v>
      </c>
      <c r="K201" s="8">
        <v>27498942.12</v>
      </c>
      <c r="L201" s="8">
        <v>21782119.66</v>
      </c>
      <c r="M201" s="9">
        <v>79.21</v>
      </c>
      <c r="N201" s="8">
        <v>-41863.14</v>
      </c>
      <c r="O201" s="8">
        <v>682712.6</v>
      </c>
      <c r="P201" s="9">
        <v>-0.15</v>
      </c>
      <c r="Q201" s="9">
        <v>3.03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73332767.23</v>
      </c>
      <c r="I202" s="8">
        <v>74418542.92</v>
      </c>
      <c r="J202" s="9">
        <v>101.48</v>
      </c>
      <c r="K202" s="8">
        <v>77892937.21</v>
      </c>
      <c r="L202" s="8">
        <v>73596322.28</v>
      </c>
      <c r="M202" s="9">
        <v>94.48</v>
      </c>
      <c r="N202" s="8">
        <v>-4560169.98</v>
      </c>
      <c r="O202" s="8">
        <v>822220.64</v>
      </c>
      <c r="P202" s="9">
        <v>-6.21</v>
      </c>
      <c r="Q202" s="9">
        <v>1.1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23857578.05</v>
      </c>
      <c r="I203" s="8">
        <v>23849589.26</v>
      </c>
      <c r="J203" s="9">
        <v>99.96</v>
      </c>
      <c r="K203" s="8">
        <v>25112829.05</v>
      </c>
      <c r="L203" s="8">
        <v>23158095.63</v>
      </c>
      <c r="M203" s="9">
        <v>92.21</v>
      </c>
      <c r="N203" s="8">
        <v>-1255251</v>
      </c>
      <c r="O203" s="8">
        <v>691493.63</v>
      </c>
      <c r="P203" s="9">
        <v>-5.26</v>
      </c>
      <c r="Q203" s="9">
        <v>2.89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42851208.49</v>
      </c>
      <c r="I204" s="8">
        <v>41994884.48</v>
      </c>
      <c r="J204" s="9">
        <v>98</v>
      </c>
      <c r="K204" s="8">
        <v>37387568.49</v>
      </c>
      <c r="L204" s="8">
        <v>34579401.57</v>
      </c>
      <c r="M204" s="9">
        <v>92.48</v>
      </c>
      <c r="N204" s="8">
        <v>5463640</v>
      </c>
      <c r="O204" s="8">
        <v>7415482.91</v>
      </c>
      <c r="P204" s="9">
        <v>12.75</v>
      </c>
      <c r="Q204" s="9">
        <v>17.65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63259599.77</v>
      </c>
      <c r="I205" s="8">
        <v>63915887.53</v>
      </c>
      <c r="J205" s="9">
        <v>101.03</v>
      </c>
      <c r="K205" s="8">
        <v>64862407.77</v>
      </c>
      <c r="L205" s="8">
        <v>61041630.94</v>
      </c>
      <c r="M205" s="9">
        <v>94.1</v>
      </c>
      <c r="N205" s="8">
        <v>-1602808</v>
      </c>
      <c r="O205" s="8">
        <v>2874256.59</v>
      </c>
      <c r="P205" s="9">
        <v>-2.53</v>
      </c>
      <c r="Q205" s="9">
        <v>4.49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19350934.33</v>
      </c>
      <c r="I206" s="8">
        <v>19201964.08</v>
      </c>
      <c r="J206" s="9">
        <v>99.23</v>
      </c>
      <c r="K206" s="8">
        <v>20284057.6</v>
      </c>
      <c r="L206" s="8">
        <v>19868976.12</v>
      </c>
      <c r="M206" s="9">
        <v>97.95</v>
      </c>
      <c r="N206" s="8">
        <v>-933123.27</v>
      </c>
      <c r="O206" s="8">
        <v>-667012.04</v>
      </c>
      <c r="P206" s="9">
        <v>-4.82</v>
      </c>
      <c r="Q206" s="9">
        <v>-3.47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51866899.72</v>
      </c>
      <c r="I207" s="8">
        <v>51878436.11</v>
      </c>
      <c r="J207" s="9">
        <v>100.02</v>
      </c>
      <c r="K207" s="8">
        <v>50270344.64</v>
      </c>
      <c r="L207" s="8">
        <v>48791244.66</v>
      </c>
      <c r="M207" s="9">
        <v>97.05</v>
      </c>
      <c r="N207" s="8">
        <v>1596555.08</v>
      </c>
      <c r="O207" s="8">
        <v>3087191.45</v>
      </c>
      <c r="P207" s="9">
        <v>3.07</v>
      </c>
      <c r="Q207" s="9">
        <v>5.95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40276340.99</v>
      </c>
      <c r="I208" s="8">
        <v>39771716.38</v>
      </c>
      <c r="J208" s="9">
        <v>98.74</v>
      </c>
      <c r="K208" s="8">
        <v>38480680.51</v>
      </c>
      <c r="L208" s="8">
        <v>34196424.87</v>
      </c>
      <c r="M208" s="9">
        <v>88.86</v>
      </c>
      <c r="N208" s="8">
        <v>1795660.48</v>
      </c>
      <c r="O208" s="8">
        <v>5575291.51</v>
      </c>
      <c r="P208" s="9">
        <v>4.45</v>
      </c>
      <c r="Q208" s="9">
        <v>14.01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45593335.82</v>
      </c>
      <c r="I209" s="8">
        <v>45191730.71</v>
      </c>
      <c r="J209" s="9">
        <v>99.11</v>
      </c>
      <c r="K209" s="8">
        <v>46728739.35</v>
      </c>
      <c r="L209" s="8">
        <v>43627927.33</v>
      </c>
      <c r="M209" s="9">
        <v>93.36</v>
      </c>
      <c r="N209" s="8">
        <v>-1135403.53</v>
      </c>
      <c r="O209" s="8">
        <v>1563803.38</v>
      </c>
      <c r="P209" s="9">
        <v>-2.49</v>
      </c>
      <c r="Q209" s="9">
        <v>3.46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24260736.25</v>
      </c>
      <c r="I210" s="8">
        <v>24214120.62</v>
      </c>
      <c r="J210" s="9">
        <v>99.8</v>
      </c>
      <c r="K210" s="8">
        <v>24204473.48</v>
      </c>
      <c r="L210" s="8">
        <v>22762265.38</v>
      </c>
      <c r="M210" s="9">
        <v>94.04</v>
      </c>
      <c r="N210" s="8">
        <v>56262.77</v>
      </c>
      <c r="O210" s="8">
        <v>1451855.24</v>
      </c>
      <c r="P210" s="9">
        <v>0.23</v>
      </c>
      <c r="Q210" s="9">
        <v>5.99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73328993.53</v>
      </c>
      <c r="I211" s="8">
        <v>71780727.73</v>
      </c>
      <c r="J211" s="9">
        <v>97.88</v>
      </c>
      <c r="K211" s="8">
        <v>72205685.58</v>
      </c>
      <c r="L211" s="8">
        <v>69050009.83</v>
      </c>
      <c r="M211" s="9">
        <v>95.62</v>
      </c>
      <c r="N211" s="8">
        <v>1123307.95</v>
      </c>
      <c r="O211" s="8">
        <v>2730717.9</v>
      </c>
      <c r="P211" s="9">
        <v>1.53</v>
      </c>
      <c r="Q211" s="9">
        <v>3.8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25770117.88</v>
      </c>
      <c r="I212" s="8">
        <v>25676180.75</v>
      </c>
      <c r="J212" s="9">
        <v>99.63</v>
      </c>
      <c r="K212" s="8">
        <v>27342594.7</v>
      </c>
      <c r="L212" s="8">
        <v>25990248.23</v>
      </c>
      <c r="M212" s="9">
        <v>95.05</v>
      </c>
      <c r="N212" s="8">
        <v>-1572476.82</v>
      </c>
      <c r="O212" s="8">
        <v>-314067.48</v>
      </c>
      <c r="P212" s="9">
        <v>-6.1</v>
      </c>
      <c r="Q212" s="9">
        <v>-1.22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35379734.89</v>
      </c>
      <c r="I213" s="8">
        <v>34538939.26</v>
      </c>
      <c r="J213" s="9">
        <v>97.62</v>
      </c>
      <c r="K213" s="8">
        <v>36241734.89</v>
      </c>
      <c r="L213" s="8">
        <v>34721136.19</v>
      </c>
      <c r="M213" s="9">
        <v>95.8</v>
      </c>
      <c r="N213" s="8">
        <v>-862000</v>
      </c>
      <c r="O213" s="8">
        <v>-182196.93</v>
      </c>
      <c r="P213" s="9">
        <v>-2.43</v>
      </c>
      <c r="Q213" s="9">
        <v>-0.52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25264862.55</v>
      </c>
      <c r="I214" s="8">
        <v>25328600.31</v>
      </c>
      <c r="J214" s="9">
        <v>100.25</v>
      </c>
      <c r="K214" s="8">
        <v>24659289.11</v>
      </c>
      <c r="L214" s="8">
        <v>23364010.4</v>
      </c>
      <c r="M214" s="9">
        <v>94.74</v>
      </c>
      <c r="N214" s="8">
        <v>605573.44</v>
      </c>
      <c r="O214" s="8">
        <v>1964589.91</v>
      </c>
      <c r="P214" s="9">
        <v>2.39</v>
      </c>
      <c r="Q214" s="9">
        <v>7.75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22519140.97</v>
      </c>
      <c r="I215" s="8">
        <v>22463383.53</v>
      </c>
      <c r="J215" s="9">
        <v>99.75</v>
      </c>
      <c r="K215" s="8">
        <v>22144376.28</v>
      </c>
      <c r="L215" s="8">
        <v>21364747.41</v>
      </c>
      <c r="M215" s="9">
        <v>96.47</v>
      </c>
      <c r="N215" s="8">
        <v>374764.69</v>
      </c>
      <c r="O215" s="8">
        <v>1098636.12</v>
      </c>
      <c r="P215" s="9">
        <v>1.66</v>
      </c>
      <c r="Q215" s="9">
        <v>4.89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30674752.87</v>
      </c>
      <c r="I216" s="8">
        <v>30441342.91</v>
      </c>
      <c r="J216" s="9">
        <v>99.23</v>
      </c>
      <c r="K216" s="8">
        <v>32509009.12</v>
      </c>
      <c r="L216" s="8">
        <v>30712230.9</v>
      </c>
      <c r="M216" s="9">
        <v>94.47</v>
      </c>
      <c r="N216" s="8">
        <v>-1834256.25</v>
      </c>
      <c r="O216" s="8">
        <v>-270887.99</v>
      </c>
      <c r="P216" s="9">
        <v>-5.97</v>
      </c>
      <c r="Q216" s="9">
        <v>-0.88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25880377.33</v>
      </c>
      <c r="I217" s="8">
        <v>25911645.76</v>
      </c>
      <c r="J217" s="9">
        <v>100.12</v>
      </c>
      <c r="K217" s="8">
        <v>25714089.72</v>
      </c>
      <c r="L217" s="8">
        <v>23974428.02</v>
      </c>
      <c r="M217" s="9">
        <v>93.23</v>
      </c>
      <c r="N217" s="8">
        <v>166287.61</v>
      </c>
      <c r="O217" s="8">
        <v>1937217.74</v>
      </c>
      <c r="P217" s="9">
        <v>0.64</v>
      </c>
      <c r="Q217" s="9">
        <v>7.47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268986615.5</v>
      </c>
      <c r="I218" s="8">
        <v>271091534.47</v>
      </c>
      <c r="J218" s="9">
        <v>100.78</v>
      </c>
      <c r="K218" s="8">
        <v>275801463.11</v>
      </c>
      <c r="L218" s="8">
        <v>255729405.58</v>
      </c>
      <c r="M218" s="9">
        <v>92.72</v>
      </c>
      <c r="N218" s="8">
        <v>-6814847.61</v>
      </c>
      <c r="O218" s="8">
        <v>15362128.89</v>
      </c>
      <c r="P218" s="9">
        <v>-2.53</v>
      </c>
      <c r="Q218" s="9">
        <v>5.66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318315875.77</v>
      </c>
      <c r="I219" s="8">
        <v>301838851.78</v>
      </c>
      <c r="J219" s="9">
        <v>94.82</v>
      </c>
      <c r="K219" s="8">
        <v>318315875.77</v>
      </c>
      <c r="L219" s="8">
        <v>301087245.47</v>
      </c>
      <c r="M219" s="9">
        <v>94.58</v>
      </c>
      <c r="N219" s="8">
        <v>0</v>
      </c>
      <c r="O219" s="8">
        <v>751606.31</v>
      </c>
      <c r="P219" s="9">
        <v>0</v>
      </c>
      <c r="Q219" s="9">
        <v>0.24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1962886159</v>
      </c>
      <c r="I220" s="8">
        <v>1833130075.98</v>
      </c>
      <c r="J220" s="9">
        <v>93.38</v>
      </c>
      <c r="K220" s="8">
        <v>1977412650</v>
      </c>
      <c r="L220" s="8">
        <v>1846136519.82</v>
      </c>
      <c r="M220" s="9">
        <v>93.36</v>
      </c>
      <c r="N220" s="8">
        <v>-14526491</v>
      </c>
      <c r="O220" s="8">
        <v>-13006443.84</v>
      </c>
      <c r="P220" s="9">
        <v>-0.74</v>
      </c>
      <c r="Q220" s="9">
        <v>-0.7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365616367.95</v>
      </c>
      <c r="I221" s="8">
        <v>365695257.33</v>
      </c>
      <c r="J221" s="9">
        <v>100.02</v>
      </c>
      <c r="K221" s="8">
        <v>367683117.95</v>
      </c>
      <c r="L221" s="8">
        <v>358499766.04</v>
      </c>
      <c r="M221" s="9">
        <v>97.5</v>
      </c>
      <c r="N221" s="8">
        <v>-2066750</v>
      </c>
      <c r="O221" s="8">
        <v>7195491.29</v>
      </c>
      <c r="P221" s="9">
        <v>-0.56</v>
      </c>
      <c r="Q221" s="9">
        <v>1.96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88019065.87</v>
      </c>
      <c r="I222" s="8">
        <v>85429576.71</v>
      </c>
      <c r="J222" s="9">
        <v>97.05</v>
      </c>
      <c r="K222" s="8">
        <v>90858065.87</v>
      </c>
      <c r="L222" s="8">
        <v>85508177.23</v>
      </c>
      <c r="M222" s="9">
        <v>94.11</v>
      </c>
      <c r="N222" s="8">
        <v>-2839000</v>
      </c>
      <c r="O222" s="8">
        <v>-78600.52</v>
      </c>
      <c r="P222" s="9">
        <v>-3.22</v>
      </c>
      <c r="Q222" s="9">
        <v>-0.09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106728448.78</v>
      </c>
      <c r="I223" s="8">
        <v>106199075.88</v>
      </c>
      <c r="J223" s="9">
        <v>99.5</v>
      </c>
      <c r="K223" s="8">
        <v>112865200.78</v>
      </c>
      <c r="L223" s="8">
        <v>105497198.2</v>
      </c>
      <c r="M223" s="9">
        <v>93.47</v>
      </c>
      <c r="N223" s="8">
        <v>-6136752</v>
      </c>
      <c r="O223" s="8">
        <v>701877.68</v>
      </c>
      <c r="P223" s="9">
        <v>-5.74</v>
      </c>
      <c r="Q223" s="9">
        <v>0.66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70556493</v>
      </c>
      <c r="I224" s="8">
        <v>71343583.15</v>
      </c>
      <c r="J224" s="9">
        <v>101.11</v>
      </c>
      <c r="K224" s="8">
        <v>83673956</v>
      </c>
      <c r="L224" s="8">
        <v>78770491.95</v>
      </c>
      <c r="M224" s="9">
        <v>94.13</v>
      </c>
      <c r="N224" s="8">
        <v>-13117463</v>
      </c>
      <c r="O224" s="8">
        <v>-7426908.8</v>
      </c>
      <c r="P224" s="9">
        <v>-18.59</v>
      </c>
      <c r="Q224" s="9">
        <v>-10.41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60942657.44</v>
      </c>
      <c r="I225" s="8">
        <v>59227508.75</v>
      </c>
      <c r="J225" s="9">
        <v>97.18</v>
      </c>
      <c r="K225" s="8">
        <v>60949907.44</v>
      </c>
      <c r="L225" s="8">
        <v>55341346.38</v>
      </c>
      <c r="M225" s="9">
        <v>90.79</v>
      </c>
      <c r="N225" s="8">
        <v>-7250</v>
      </c>
      <c r="O225" s="8">
        <v>3886162.37</v>
      </c>
      <c r="P225" s="9">
        <v>-0.01</v>
      </c>
      <c r="Q225" s="9">
        <v>6.56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50487148.6</v>
      </c>
      <c r="I226" s="8">
        <v>50679375.55</v>
      </c>
      <c r="J226" s="9">
        <v>100.38</v>
      </c>
      <c r="K226" s="8">
        <v>48648944.28</v>
      </c>
      <c r="L226" s="8">
        <v>46416305.57</v>
      </c>
      <c r="M226" s="9">
        <v>95.41</v>
      </c>
      <c r="N226" s="8">
        <v>1838204.32</v>
      </c>
      <c r="O226" s="8">
        <v>4263069.98</v>
      </c>
      <c r="P226" s="9">
        <v>3.64</v>
      </c>
      <c r="Q226" s="9">
        <v>8.41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74682381.68</v>
      </c>
      <c r="I227" s="8">
        <v>74808663.48</v>
      </c>
      <c r="J227" s="9">
        <v>100.16</v>
      </c>
      <c r="K227" s="8">
        <v>73580078.68</v>
      </c>
      <c r="L227" s="8">
        <v>73303865.34</v>
      </c>
      <c r="M227" s="9">
        <v>99.62</v>
      </c>
      <c r="N227" s="8">
        <v>1102303</v>
      </c>
      <c r="O227" s="8">
        <v>1504798.14</v>
      </c>
      <c r="P227" s="9">
        <v>1.47</v>
      </c>
      <c r="Q227" s="9">
        <v>2.01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97033373.05</v>
      </c>
      <c r="I228" s="8">
        <v>100170285.14</v>
      </c>
      <c r="J228" s="9">
        <v>103.23</v>
      </c>
      <c r="K228" s="8">
        <v>98137993.14</v>
      </c>
      <c r="L228" s="8">
        <v>89459859.54</v>
      </c>
      <c r="M228" s="9">
        <v>91.15</v>
      </c>
      <c r="N228" s="8">
        <v>-1104620.09</v>
      </c>
      <c r="O228" s="8">
        <v>10710425.6</v>
      </c>
      <c r="P228" s="9">
        <v>-1.13</v>
      </c>
      <c r="Q228" s="9">
        <v>10.69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70379423.94</v>
      </c>
      <c r="I229" s="8">
        <v>70706094.1</v>
      </c>
      <c r="J229" s="9">
        <v>100.46</v>
      </c>
      <c r="K229" s="8">
        <v>66832462.94</v>
      </c>
      <c r="L229" s="8">
        <v>65325647.93</v>
      </c>
      <c r="M229" s="9">
        <v>97.74</v>
      </c>
      <c r="N229" s="8">
        <v>3546961</v>
      </c>
      <c r="O229" s="8">
        <v>5380446.17</v>
      </c>
      <c r="P229" s="9">
        <v>5.03</v>
      </c>
      <c r="Q229" s="9">
        <v>7.6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129625277.21</v>
      </c>
      <c r="I230" s="8">
        <v>129256793.64</v>
      </c>
      <c r="J230" s="9">
        <v>99.71</v>
      </c>
      <c r="K230" s="8">
        <v>130610698.88</v>
      </c>
      <c r="L230" s="8">
        <v>127059754.79</v>
      </c>
      <c r="M230" s="9">
        <v>97.28</v>
      </c>
      <c r="N230" s="8">
        <v>-985421.67</v>
      </c>
      <c r="O230" s="8">
        <v>2197038.85</v>
      </c>
      <c r="P230" s="9">
        <v>-0.76</v>
      </c>
      <c r="Q230" s="9">
        <v>1.69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52365530.78</v>
      </c>
      <c r="I231" s="8">
        <v>50323614.25</v>
      </c>
      <c r="J231" s="9">
        <v>96.1</v>
      </c>
      <c r="K231" s="8">
        <v>53586478.78</v>
      </c>
      <c r="L231" s="8">
        <v>51846053.16</v>
      </c>
      <c r="M231" s="9">
        <v>96.75</v>
      </c>
      <c r="N231" s="8">
        <v>-1220948</v>
      </c>
      <c r="O231" s="8">
        <v>-1522438.91</v>
      </c>
      <c r="P231" s="9">
        <v>-2.33</v>
      </c>
      <c r="Q231" s="9">
        <v>-3.02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99808732.93</v>
      </c>
      <c r="I232" s="8">
        <v>99411025.71</v>
      </c>
      <c r="J232" s="9">
        <v>99.6</v>
      </c>
      <c r="K232" s="8">
        <v>100626454.86</v>
      </c>
      <c r="L232" s="8">
        <v>98631032.21</v>
      </c>
      <c r="M232" s="9">
        <v>98.01</v>
      </c>
      <c r="N232" s="8">
        <v>-817721.93</v>
      </c>
      <c r="O232" s="8">
        <v>779993.5</v>
      </c>
      <c r="P232" s="9">
        <v>-0.81</v>
      </c>
      <c r="Q232" s="9">
        <v>0.78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44878472.67</v>
      </c>
      <c r="I233" s="8">
        <v>45763140.11</v>
      </c>
      <c r="J233" s="9">
        <v>101.97</v>
      </c>
      <c r="K233" s="8">
        <v>47710991.67</v>
      </c>
      <c r="L233" s="8">
        <v>47094557.72</v>
      </c>
      <c r="M233" s="9">
        <v>98.7</v>
      </c>
      <c r="N233" s="8">
        <v>-2832519</v>
      </c>
      <c r="O233" s="8">
        <v>-1331417.61</v>
      </c>
      <c r="P233" s="9">
        <v>-6.31</v>
      </c>
      <c r="Q233" s="9">
        <v>-2.9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30838311.25</v>
      </c>
      <c r="I234" s="8">
        <v>30962521.97</v>
      </c>
      <c r="J234" s="9">
        <v>100.4</v>
      </c>
      <c r="K234" s="8">
        <v>32599280.88</v>
      </c>
      <c r="L234" s="8">
        <v>30843924.61</v>
      </c>
      <c r="M234" s="9">
        <v>94.61</v>
      </c>
      <c r="N234" s="8">
        <v>-1760969.63</v>
      </c>
      <c r="O234" s="8">
        <v>118597.36</v>
      </c>
      <c r="P234" s="9">
        <v>-5.71</v>
      </c>
      <c r="Q234" s="9">
        <v>0.38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109636548.14</v>
      </c>
      <c r="I235" s="8">
        <v>112807273.46</v>
      </c>
      <c r="J235" s="9">
        <v>102.89</v>
      </c>
      <c r="K235" s="8">
        <v>112106747.14</v>
      </c>
      <c r="L235" s="8">
        <v>108375145.61</v>
      </c>
      <c r="M235" s="9">
        <v>96.67</v>
      </c>
      <c r="N235" s="8">
        <v>-2470199</v>
      </c>
      <c r="O235" s="8">
        <v>4432127.85</v>
      </c>
      <c r="P235" s="9">
        <v>-2.25</v>
      </c>
      <c r="Q235" s="9">
        <v>3.92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51180420.64</v>
      </c>
      <c r="I236" s="8">
        <v>50368856.48</v>
      </c>
      <c r="J236" s="9">
        <v>98.41</v>
      </c>
      <c r="K236" s="8">
        <v>52322218.82</v>
      </c>
      <c r="L236" s="8">
        <v>48037860.12</v>
      </c>
      <c r="M236" s="9">
        <v>91.81</v>
      </c>
      <c r="N236" s="8">
        <v>-1141798.18</v>
      </c>
      <c r="O236" s="8">
        <v>2330996.36</v>
      </c>
      <c r="P236" s="9">
        <v>-2.23</v>
      </c>
      <c r="Q236" s="9">
        <v>4.62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57808482.5</v>
      </c>
      <c r="I237" s="8">
        <v>57457945.23</v>
      </c>
      <c r="J237" s="9">
        <v>99.39</v>
      </c>
      <c r="K237" s="8">
        <v>60134970.5</v>
      </c>
      <c r="L237" s="8">
        <v>58998239.86</v>
      </c>
      <c r="M237" s="9">
        <v>98.1</v>
      </c>
      <c r="N237" s="8">
        <v>-2326488</v>
      </c>
      <c r="O237" s="8">
        <v>-1540294.63</v>
      </c>
      <c r="P237" s="9">
        <v>-4.02</v>
      </c>
      <c r="Q237" s="9">
        <v>-2.68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64895271.99</v>
      </c>
      <c r="I238" s="8">
        <v>64881905.12</v>
      </c>
      <c r="J238" s="9">
        <v>99.97</v>
      </c>
      <c r="K238" s="8">
        <v>74024772.99</v>
      </c>
      <c r="L238" s="8">
        <v>64750693.18</v>
      </c>
      <c r="M238" s="9">
        <v>87.47</v>
      </c>
      <c r="N238" s="8">
        <v>-9129501</v>
      </c>
      <c r="O238" s="8">
        <v>131211.94</v>
      </c>
      <c r="P238" s="9">
        <v>-14.06</v>
      </c>
      <c r="Q238" s="9">
        <v>0.2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79900371.7</v>
      </c>
      <c r="I239" s="8">
        <v>80310428.7</v>
      </c>
      <c r="J239" s="9">
        <v>100.51</v>
      </c>
      <c r="K239" s="8">
        <v>80393378.06</v>
      </c>
      <c r="L239" s="8">
        <v>78586214.3</v>
      </c>
      <c r="M239" s="9">
        <v>97.75</v>
      </c>
      <c r="N239" s="8">
        <v>-493006.36</v>
      </c>
      <c r="O239" s="8">
        <v>1724214.4</v>
      </c>
      <c r="P239" s="9">
        <v>-0.61</v>
      </c>
      <c r="Q239" s="9">
        <v>2.14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49262452.92</v>
      </c>
      <c r="I240" s="8">
        <v>49274866.89</v>
      </c>
      <c r="J240" s="9">
        <v>100.02</v>
      </c>
      <c r="K240" s="8">
        <v>48836063.86</v>
      </c>
      <c r="L240" s="8">
        <v>47962241.76</v>
      </c>
      <c r="M240" s="9">
        <v>98.21</v>
      </c>
      <c r="N240" s="8">
        <v>426389.06</v>
      </c>
      <c r="O240" s="8">
        <v>1312625.13</v>
      </c>
      <c r="P240" s="9">
        <v>0.86</v>
      </c>
      <c r="Q240" s="9">
        <v>2.66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58119442.12</v>
      </c>
      <c r="I241" s="8">
        <v>59761214.76</v>
      </c>
      <c r="J241" s="9">
        <v>102.82</v>
      </c>
      <c r="K241" s="8">
        <v>61105239.12</v>
      </c>
      <c r="L241" s="8">
        <v>58868345.1</v>
      </c>
      <c r="M241" s="9">
        <v>96.33</v>
      </c>
      <c r="N241" s="8">
        <v>-2985797</v>
      </c>
      <c r="O241" s="8">
        <v>892869.66</v>
      </c>
      <c r="P241" s="9">
        <v>-5.13</v>
      </c>
      <c r="Q241" s="9">
        <v>1.49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839221609.61</v>
      </c>
      <c r="I242" s="8">
        <v>815595453.07</v>
      </c>
      <c r="J242" s="9">
        <v>97.18</v>
      </c>
      <c r="K242" s="8">
        <v>795428171.81</v>
      </c>
      <c r="L242" s="8">
        <v>735269130.65</v>
      </c>
      <c r="M242" s="9">
        <v>92.43</v>
      </c>
      <c r="N242" s="8">
        <v>43793437.8</v>
      </c>
      <c r="O242" s="8">
        <v>80326322.42</v>
      </c>
      <c r="P242" s="9">
        <v>5.21</v>
      </c>
      <c r="Q242" s="9">
        <v>9.84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564040</v>
      </c>
      <c r="I243" s="8">
        <v>556840.37</v>
      </c>
      <c r="J243" s="9">
        <v>98.72</v>
      </c>
      <c r="K243" s="8">
        <v>1164040</v>
      </c>
      <c r="L243" s="8">
        <v>1136666.16</v>
      </c>
      <c r="M243" s="9">
        <v>97.64</v>
      </c>
      <c r="N243" s="8">
        <v>-600000</v>
      </c>
      <c r="O243" s="8">
        <v>-579825.79</v>
      </c>
      <c r="P243" s="9">
        <v>-106.37</v>
      </c>
      <c r="Q243" s="9">
        <v>-104.12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4017277.05</v>
      </c>
      <c r="I244" s="8">
        <v>2355188.77</v>
      </c>
      <c r="J244" s="9">
        <v>58.62</v>
      </c>
      <c r="K244" s="8">
        <v>4002388.76</v>
      </c>
      <c r="L244" s="8">
        <v>3118965.26</v>
      </c>
      <c r="M244" s="9">
        <v>77.92</v>
      </c>
      <c r="N244" s="8">
        <v>14888.29</v>
      </c>
      <c r="O244" s="8">
        <v>-763776.49</v>
      </c>
      <c r="P244" s="9">
        <v>0.37</v>
      </c>
      <c r="Q244" s="9">
        <v>-32.42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2901324</v>
      </c>
      <c r="I245" s="8">
        <v>3266967.27</v>
      </c>
      <c r="J245" s="9">
        <v>112.6</v>
      </c>
      <c r="K245" s="8">
        <v>3011791</v>
      </c>
      <c r="L245" s="8">
        <v>2735147.04</v>
      </c>
      <c r="M245" s="9">
        <v>90.81</v>
      </c>
      <c r="N245" s="8">
        <v>-110467</v>
      </c>
      <c r="O245" s="8">
        <v>531820.23</v>
      </c>
      <c r="P245" s="9">
        <v>-3.8</v>
      </c>
      <c r="Q245" s="9">
        <v>16.27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206450</v>
      </c>
      <c r="I246" s="8">
        <v>206111.49</v>
      </c>
      <c r="J246" s="9">
        <v>99.83</v>
      </c>
      <c r="K246" s="8">
        <v>208100.4</v>
      </c>
      <c r="L246" s="8">
        <v>195763.36</v>
      </c>
      <c r="M246" s="9">
        <v>94.07</v>
      </c>
      <c r="N246" s="8">
        <v>-1650.4</v>
      </c>
      <c r="O246" s="8">
        <v>10348.13</v>
      </c>
      <c r="P246" s="9">
        <v>-0.79</v>
      </c>
      <c r="Q246" s="9">
        <v>5.02</v>
      </c>
    </row>
    <row r="247" spans="1:1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2200</v>
      </c>
      <c r="I248" s="8">
        <v>2837.32</v>
      </c>
      <c r="J248" s="9">
        <v>128.96</v>
      </c>
      <c r="K248" s="8">
        <v>2200</v>
      </c>
      <c r="L248" s="8">
        <v>1708.17</v>
      </c>
      <c r="M248" s="9">
        <v>77.64</v>
      </c>
      <c r="N248" s="8">
        <v>0</v>
      </c>
      <c r="O248" s="8">
        <v>1129.15</v>
      </c>
      <c r="P248" s="9">
        <v>0</v>
      </c>
      <c r="Q248" s="9">
        <v>39.79</v>
      </c>
    </row>
    <row r="249" spans="1:1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18333.3</v>
      </c>
      <c r="I249" s="8">
        <v>20088.1</v>
      </c>
      <c r="J249" s="9">
        <v>109.57</v>
      </c>
      <c r="K249" s="8">
        <v>27214.3</v>
      </c>
      <c r="L249" s="8">
        <v>18741.84</v>
      </c>
      <c r="M249" s="9">
        <v>68.86</v>
      </c>
      <c r="N249" s="8">
        <v>-8881</v>
      </c>
      <c r="O249" s="8">
        <v>1346.26</v>
      </c>
      <c r="P249" s="9">
        <v>-48.44</v>
      </c>
      <c r="Q249" s="9">
        <v>6.7</v>
      </c>
    </row>
    <row r="250" spans="1:1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87000</v>
      </c>
      <c r="I251" s="8">
        <v>71579.79</v>
      </c>
      <c r="J251" s="9">
        <v>82.27</v>
      </c>
      <c r="K251" s="8">
        <v>108716</v>
      </c>
      <c r="L251" s="8">
        <v>84867.79</v>
      </c>
      <c r="M251" s="9">
        <v>78.06</v>
      </c>
      <c r="N251" s="8">
        <v>-21716</v>
      </c>
      <c r="O251" s="8">
        <v>-13288</v>
      </c>
      <c r="P251" s="9">
        <v>-24.96</v>
      </c>
      <c r="Q251" s="9">
        <v>-18.56</v>
      </c>
    </row>
    <row r="252" spans="1:1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64620</v>
      </c>
      <c r="I252" s="8">
        <v>64616.52</v>
      </c>
      <c r="J252" s="9">
        <v>99.99</v>
      </c>
      <c r="K252" s="8">
        <v>65650.52</v>
      </c>
      <c r="L252" s="8">
        <v>64080.28</v>
      </c>
      <c r="M252" s="9">
        <v>97.6</v>
      </c>
      <c r="N252" s="8">
        <v>-1030.52</v>
      </c>
      <c r="O252" s="8">
        <v>536.24</v>
      </c>
      <c r="P252" s="9">
        <v>-1.59</v>
      </c>
      <c r="Q252" s="9">
        <v>0.82</v>
      </c>
    </row>
    <row r="253" spans="1:1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44730</v>
      </c>
      <c r="I253" s="8">
        <v>41409.91</v>
      </c>
      <c r="J253" s="9">
        <v>92.57</v>
      </c>
      <c r="K253" s="8">
        <v>44730</v>
      </c>
      <c r="L253" s="8">
        <v>35873.17</v>
      </c>
      <c r="M253" s="9">
        <v>80.19</v>
      </c>
      <c r="N253" s="8">
        <v>0</v>
      </c>
      <c r="O253" s="8">
        <v>5536.74</v>
      </c>
      <c r="P253" s="9">
        <v>0</v>
      </c>
      <c r="Q253" s="9">
        <v>13.37</v>
      </c>
    </row>
    <row r="254" spans="1:1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49265488</v>
      </c>
      <c r="I254" s="8">
        <v>39438575.56</v>
      </c>
      <c r="J254" s="9">
        <v>80.05</v>
      </c>
      <c r="K254" s="8">
        <v>55570546</v>
      </c>
      <c r="L254" s="8">
        <v>41749444.89</v>
      </c>
      <c r="M254" s="9">
        <v>75.12</v>
      </c>
      <c r="N254" s="8">
        <v>-6305058</v>
      </c>
      <c r="O254" s="8">
        <v>-2310869.33</v>
      </c>
      <c r="P254" s="9">
        <v>-12.79</v>
      </c>
      <c r="Q254" s="9">
        <v>-5.85</v>
      </c>
    </row>
    <row r="255" spans="1:1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5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2016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98396717.4</v>
      </c>
      <c r="I9" s="8">
        <v>9835206.32</v>
      </c>
      <c r="J9" s="8">
        <v>88561511.08</v>
      </c>
      <c r="K9" s="8">
        <v>98049826.58</v>
      </c>
      <c r="L9" s="8">
        <v>9817216.95</v>
      </c>
      <c r="M9" s="8">
        <v>88232609.63</v>
      </c>
      <c r="N9" s="9">
        <v>99.64</v>
      </c>
      <c r="O9" s="9">
        <v>99.81</v>
      </c>
      <c r="P9" s="9">
        <v>99.62</v>
      </c>
      <c r="Q9" s="8">
        <v>93054838.33</v>
      </c>
      <c r="R9" s="8">
        <v>13616994</v>
      </c>
      <c r="S9" s="8">
        <v>79437844.33</v>
      </c>
      <c r="T9" s="8">
        <v>89630407.49</v>
      </c>
      <c r="U9" s="8">
        <v>13202477.53</v>
      </c>
      <c r="V9" s="8">
        <v>76427929.96</v>
      </c>
      <c r="W9" s="9">
        <v>96.31</v>
      </c>
      <c r="X9" s="9">
        <v>96.95</v>
      </c>
      <c r="Y9" s="9">
        <v>96.21</v>
      </c>
      <c r="Z9" s="8">
        <v>9123666.75</v>
      </c>
      <c r="AA9" s="8">
        <v>11804679.67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55480372.94</v>
      </c>
      <c r="I10" s="8">
        <v>937436</v>
      </c>
      <c r="J10" s="8">
        <v>54542936.94</v>
      </c>
      <c r="K10" s="8">
        <v>55581906.04</v>
      </c>
      <c r="L10" s="8">
        <v>713546.01</v>
      </c>
      <c r="M10" s="8">
        <v>54868360.03</v>
      </c>
      <c r="N10" s="9">
        <v>100.18</v>
      </c>
      <c r="O10" s="9">
        <v>76.11</v>
      </c>
      <c r="P10" s="9">
        <v>100.59</v>
      </c>
      <c r="Q10" s="8">
        <v>56233561.94</v>
      </c>
      <c r="R10" s="8">
        <v>4365674</v>
      </c>
      <c r="S10" s="8">
        <v>51867887.94</v>
      </c>
      <c r="T10" s="8">
        <v>54122348.53</v>
      </c>
      <c r="U10" s="8">
        <v>3915401.56</v>
      </c>
      <c r="V10" s="8">
        <v>50206946.97</v>
      </c>
      <c r="W10" s="9">
        <v>96.24</v>
      </c>
      <c r="X10" s="9">
        <v>89.68</v>
      </c>
      <c r="Y10" s="9">
        <v>96.79</v>
      </c>
      <c r="Z10" s="8">
        <v>2675049</v>
      </c>
      <c r="AA10" s="8">
        <v>4661413.06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62234418.39</v>
      </c>
      <c r="I11" s="8">
        <v>4160584</v>
      </c>
      <c r="J11" s="8">
        <v>58073834.39</v>
      </c>
      <c r="K11" s="8">
        <v>61802988.71</v>
      </c>
      <c r="L11" s="8">
        <v>3342806.92</v>
      </c>
      <c r="M11" s="8">
        <v>58460181.79</v>
      </c>
      <c r="N11" s="9">
        <v>99.3</v>
      </c>
      <c r="O11" s="9">
        <v>80.34</v>
      </c>
      <c r="P11" s="9">
        <v>100.66</v>
      </c>
      <c r="Q11" s="8">
        <v>61435418.39</v>
      </c>
      <c r="R11" s="8">
        <v>6551701</v>
      </c>
      <c r="S11" s="8">
        <v>54883717.39</v>
      </c>
      <c r="T11" s="8">
        <v>59855004.88</v>
      </c>
      <c r="U11" s="8">
        <v>6356726.53</v>
      </c>
      <c r="V11" s="8">
        <v>53498278.35</v>
      </c>
      <c r="W11" s="9">
        <v>97.42</v>
      </c>
      <c r="X11" s="9">
        <v>97.02</v>
      </c>
      <c r="Y11" s="9">
        <v>97.47</v>
      </c>
      <c r="Z11" s="8">
        <v>3190117</v>
      </c>
      <c r="AA11" s="8">
        <v>4961903.44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61491002.63</v>
      </c>
      <c r="I12" s="8">
        <v>1709812.14</v>
      </c>
      <c r="J12" s="8">
        <v>59781190.49</v>
      </c>
      <c r="K12" s="8">
        <v>61850350.97</v>
      </c>
      <c r="L12" s="8">
        <v>1787024.78</v>
      </c>
      <c r="M12" s="8">
        <v>60063326.19</v>
      </c>
      <c r="N12" s="9">
        <v>100.58</v>
      </c>
      <c r="O12" s="9">
        <v>104.51</v>
      </c>
      <c r="P12" s="9">
        <v>100.47</v>
      </c>
      <c r="Q12" s="8">
        <v>66618980.83</v>
      </c>
      <c r="R12" s="8">
        <v>9267835</v>
      </c>
      <c r="S12" s="8">
        <v>57351145.83</v>
      </c>
      <c r="T12" s="8">
        <v>61737464.82</v>
      </c>
      <c r="U12" s="8">
        <v>8190807.01</v>
      </c>
      <c r="V12" s="8">
        <v>53546657.81</v>
      </c>
      <c r="W12" s="9">
        <v>92.67</v>
      </c>
      <c r="X12" s="9">
        <v>88.37</v>
      </c>
      <c r="Y12" s="9">
        <v>93.36</v>
      </c>
      <c r="Z12" s="8">
        <v>2430044.66</v>
      </c>
      <c r="AA12" s="8">
        <v>6516668.38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121861031.03</v>
      </c>
      <c r="I13" s="8">
        <v>10753057</v>
      </c>
      <c r="J13" s="8">
        <v>111107974.03</v>
      </c>
      <c r="K13" s="8">
        <v>118305918.9</v>
      </c>
      <c r="L13" s="8">
        <v>9330602.51</v>
      </c>
      <c r="M13" s="8">
        <v>108975316.39</v>
      </c>
      <c r="N13" s="9">
        <v>97.08</v>
      </c>
      <c r="O13" s="9">
        <v>86.77</v>
      </c>
      <c r="P13" s="9">
        <v>98.08</v>
      </c>
      <c r="Q13" s="8">
        <v>114852289.03</v>
      </c>
      <c r="R13" s="8">
        <v>8154777</v>
      </c>
      <c r="S13" s="8">
        <v>106697512.03</v>
      </c>
      <c r="T13" s="8">
        <v>111145100.06</v>
      </c>
      <c r="U13" s="8">
        <v>7722791</v>
      </c>
      <c r="V13" s="8">
        <v>103422309.06</v>
      </c>
      <c r="W13" s="9">
        <v>96.77</v>
      </c>
      <c r="X13" s="9">
        <v>94.7</v>
      </c>
      <c r="Y13" s="9">
        <v>96.93</v>
      </c>
      <c r="Z13" s="8">
        <v>4410462</v>
      </c>
      <c r="AA13" s="8">
        <v>5553007.33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80457913.52</v>
      </c>
      <c r="I14" s="8">
        <v>6510593</v>
      </c>
      <c r="J14" s="8">
        <v>73947320.52</v>
      </c>
      <c r="K14" s="8">
        <v>77744227.45</v>
      </c>
      <c r="L14" s="8">
        <v>2877396.01</v>
      </c>
      <c r="M14" s="8">
        <v>74866831.44</v>
      </c>
      <c r="N14" s="9">
        <v>96.62</v>
      </c>
      <c r="O14" s="9">
        <v>44.19</v>
      </c>
      <c r="P14" s="9">
        <v>101.24</v>
      </c>
      <c r="Q14" s="8">
        <v>88178211.52</v>
      </c>
      <c r="R14" s="8">
        <v>14718376</v>
      </c>
      <c r="S14" s="8">
        <v>73459835.52</v>
      </c>
      <c r="T14" s="8">
        <v>79939096.03</v>
      </c>
      <c r="U14" s="8">
        <v>8649131.25</v>
      </c>
      <c r="V14" s="8">
        <v>71289964.78</v>
      </c>
      <c r="W14" s="9">
        <v>90.65</v>
      </c>
      <c r="X14" s="9">
        <v>58.76</v>
      </c>
      <c r="Y14" s="9">
        <v>97.04</v>
      </c>
      <c r="Z14" s="8">
        <v>487485</v>
      </c>
      <c r="AA14" s="8">
        <v>3576866.66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105437070.02</v>
      </c>
      <c r="I15" s="8">
        <v>5261574.6</v>
      </c>
      <c r="J15" s="8">
        <v>100175495.42</v>
      </c>
      <c r="K15" s="8">
        <v>104413401.56</v>
      </c>
      <c r="L15" s="8">
        <v>3921097.07</v>
      </c>
      <c r="M15" s="8">
        <v>100492304.49</v>
      </c>
      <c r="N15" s="9">
        <v>99.02</v>
      </c>
      <c r="O15" s="9">
        <v>74.52</v>
      </c>
      <c r="P15" s="9">
        <v>100.31</v>
      </c>
      <c r="Q15" s="8">
        <v>104491174.29</v>
      </c>
      <c r="R15" s="8">
        <v>10849442.6</v>
      </c>
      <c r="S15" s="8">
        <v>93641731.69</v>
      </c>
      <c r="T15" s="8">
        <v>101844901.74</v>
      </c>
      <c r="U15" s="8">
        <v>9102660.52</v>
      </c>
      <c r="V15" s="8">
        <v>92742241.22</v>
      </c>
      <c r="W15" s="9">
        <v>97.46</v>
      </c>
      <c r="X15" s="9">
        <v>83.89</v>
      </c>
      <c r="Y15" s="9">
        <v>99.03</v>
      </c>
      <c r="Z15" s="8">
        <v>6533763.73</v>
      </c>
      <c r="AA15" s="8">
        <v>7750063.27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64101757.11</v>
      </c>
      <c r="I16" s="8">
        <v>2552731.91</v>
      </c>
      <c r="J16" s="8">
        <v>61549025.2</v>
      </c>
      <c r="K16" s="8">
        <v>63354291.62</v>
      </c>
      <c r="L16" s="8">
        <v>2488561.36</v>
      </c>
      <c r="M16" s="8">
        <v>60865730.26</v>
      </c>
      <c r="N16" s="9">
        <v>98.83</v>
      </c>
      <c r="O16" s="9">
        <v>97.48</v>
      </c>
      <c r="P16" s="9">
        <v>98.88</v>
      </c>
      <c r="Q16" s="8">
        <v>63331757.11</v>
      </c>
      <c r="R16" s="8">
        <v>3246756.04</v>
      </c>
      <c r="S16" s="8">
        <v>60085001.07</v>
      </c>
      <c r="T16" s="8">
        <v>61912787.8</v>
      </c>
      <c r="U16" s="8">
        <v>3073334.89</v>
      </c>
      <c r="V16" s="8">
        <v>58839452.91</v>
      </c>
      <c r="W16" s="9">
        <v>97.75</v>
      </c>
      <c r="X16" s="9">
        <v>94.65</v>
      </c>
      <c r="Y16" s="9">
        <v>97.92</v>
      </c>
      <c r="Z16" s="8">
        <v>1464024.13</v>
      </c>
      <c r="AA16" s="8">
        <v>2026277.35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226998791.56</v>
      </c>
      <c r="I17" s="8">
        <v>5704609</v>
      </c>
      <c r="J17" s="8">
        <v>221294182.56</v>
      </c>
      <c r="K17" s="8">
        <v>226394124.1</v>
      </c>
      <c r="L17" s="8">
        <v>4618760.12</v>
      </c>
      <c r="M17" s="8">
        <v>221775363.98</v>
      </c>
      <c r="N17" s="9">
        <v>99.73</v>
      </c>
      <c r="O17" s="9">
        <v>80.96</v>
      </c>
      <c r="P17" s="9">
        <v>100.21</v>
      </c>
      <c r="Q17" s="8">
        <v>225054403.56</v>
      </c>
      <c r="R17" s="8">
        <v>31229479</v>
      </c>
      <c r="S17" s="8">
        <v>193824924.56</v>
      </c>
      <c r="T17" s="8">
        <v>212179999.25</v>
      </c>
      <c r="U17" s="8">
        <v>27194464.04</v>
      </c>
      <c r="V17" s="8">
        <v>184985535.21</v>
      </c>
      <c r="W17" s="9">
        <v>94.27</v>
      </c>
      <c r="X17" s="9">
        <v>87.07</v>
      </c>
      <c r="Y17" s="9">
        <v>95.43</v>
      </c>
      <c r="Z17" s="8">
        <v>27469258</v>
      </c>
      <c r="AA17" s="8">
        <v>36789828.77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55158760.25</v>
      </c>
      <c r="I18" s="8">
        <v>2336492.13</v>
      </c>
      <c r="J18" s="8">
        <v>52822268.12</v>
      </c>
      <c r="K18" s="8">
        <v>56131015.12</v>
      </c>
      <c r="L18" s="8">
        <v>2097807.13</v>
      </c>
      <c r="M18" s="8">
        <v>54033207.99</v>
      </c>
      <c r="N18" s="9">
        <v>101.76</v>
      </c>
      <c r="O18" s="9">
        <v>89.78</v>
      </c>
      <c r="P18" s="9">
        <v>102.29</v>
      </c>
      <c r="Q18" s="8">
        <v>55719460.25</v>
      </c>
      <c r="R18" s="8">
        <v>3195329.28</v>
      </c>
      <c r="S18" s="8">
        <v>52524130.97</v>
      </c>
      <c r="T18" s="8">
        <v>53294206.46</v>
      </c>
      <c r="U18" s="8">
        <v>2478751.26</v>
      </c>
      <c r="V18" s="8">
        <v>50815455.2</v>
      </c>
      <c r="W18" s="9">
        <v>95.64</v>
      </c>
      <c r="X18" s="9">
        <v>77.57</v>
      </c>
      <c r="Y18" s="9">
        <v>96.74</v>
      </c>
      <c r="Z18" s="8">
        <v>298137.15</v>
      </c>
      <c r="AA18" s="8">
        <v>3217752.79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15929176.69</v>
      </c>
      <c r="I19" s="8">
        <v>309313</v>
      </c>
      <c r="J19" s="8">
        <v>15619863.69</v>
      </c>
      <c r="K19" s="8">
        <v>15444515.26</v>
      </c>
      <c r="L19" s="8">
        <v>348843.84</v>
      </c>
      <c r="M19" s="8">
        <v>15095671.42</v>
      </c>
      <c r="N19" s="9">
        <v>96.95</v>
      </c>
      <c r="O19" s="9">
        <v>112.78</v>
      </c>
      <c r="P19" s="9">
        <v>96.64</v>
      </c>
      <c r="Q19" s="8">
        <v>16539176.69</v>
      </c>
      <c r="R19" s="8">
        <v>947937.87</v>
      </c>
      <c r="S19" s="8">
        <v>15591238.82</v>
      </c>
      <c r="T19" s="8">
        <v>15932826.57</v>
      </c>
      <c r="U19" s="8">
        <v>533227.54</v>
      </c>
      <c r="V19" s="8">
        <v>15399599.03</v>
      </c>
      <c r="W19" s="9">
        <v>96.33</v>
      </c>
      <c r="X19" s="9">
        <v>56.25</v>
      </c>
      <c r="Y19" s="9">
        <v>98.77</v>
      </c>
      <c r="Z19" s="8">
        <v>28624.87</v>
      </c>
      <c r="AA19" s="8">
        <v>-303927.61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11198134.51</v>
      </c>
      <c r="I20" s="8">
        <v>1200254.9</v>
      </c>
      <c r="J20" s="8">
        <v>9997879.61</v>
      </c>
      <c r="K20" s="8">
        <v>10759100.56</v>
      </c>
      <c r="L20" s="8">
        <v>898030.45</v>
      </c>
      <c r="M20" s="8">
        <v>9861070.11</v>
      </c>
      <c r="N20" s="9">
        <v>96.07</v>
      </c>
      <c r="O20" s="9">
        <v>74.81</v>
      </c>
      <c r="P20" s="9">
        <v>98.63</v>
      </c>
      <c r="Q20" s="8">
        <v>11561811.51</v>
      </c>
      <c r="R20" s="8">
        <v>1789214.9</v>
      </c>
      <c r="S20" s="8">
        <v>9772596.61</v>
      </c>
      <c r="T20" s="8">
        <v>10836962.79</v>
      </c>
      <c r="U20" s="8">
        <v>1548782.06</v>
      </c>
      <c r="V20" s="8">
        <v>9288180.73</v>
      </c>
      <c r="W20" s="9">
        <v>93.73</v>
      </c>
      <c r="X20" s="9">
        <v>86.56</v>
      </c>
      <c r="Y20" s="9">
        <v>95.04</v>
      </c>
      <c r="Z20" s="8">
        <v>225283</v>
      </c>
      <c r="AA20" s="8">
        <v>572889.38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135774592.85</v>
      </c>
      <c r="I21" s="8">
        <v>9461719.98</v>
      </c>
      <c r="J21" s="8">
        <v>126312872.87</v>
      </c>
      <c r="K21" s="8">
        <v>136214166.75</v>
      </c>
      <c r="L21" s="8">
        <v>8197073.88</v>
      </c>
      <c r="M21" s="8">
        <v>128017092.87</v>
      </c>
      <c r="N21" s="9">
        <v>100.32</v>
      </c>
      <c r="O21" s="9">
        <v>86.63</v>
      </c>
      <c r="P21" s="9">
        <v>101.34</v>
      </c>
      <c r="Q21" s="8">
        <v>135774592.85</v>
      </c>
      <c r="R21" s="8">
        <v>19455545.23</v>
      </c>
      <c r="S21" s="8">
        <v>116319047.62</v>
      </c>
      <c r="T21" s="8">
        <v>127512704.2</v>
      </c>
      <c r="U21" s="8">
        <v>15656141.12</v>
      </c>
      <c r="V21" s="8">
        <v>111856563.08</v>
      </c>
      <c r="W21" s="9">
        <v>93.91</v>
      </c>
      <c r="X21" s="9">
        <v>80.47</v>
      </c>
      <c r="Y21" s="9">
        <v>96.16</v>
      </c>
      <c r="Z21" s="8">
        <v>9993825.25</v>
      </c>
      <c r="AA21" s="8">
        <v>16160529.79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20090242.38</v>
      </c>
      <c r="I22" s="8">
        <v>2213860.11</v>
      </c>
      <c r="J22" s="8">
        <v>17876382.27</v>
      </c>
      <c r="K22" s="8">
        <v>19351552.29</v>
      </c>
      <c r="L22" s="8">
        <v>1648684.72</v>
      </c>
      <c r="M22" s="8">
        <v>17702867.57</v>
      </c>
      <c r="N22" s="9">
        <v>96.32</v>
      </c>
      <c r="O22" s="9">
        <v>74.47</v>
      </c>
      <c r="P22" s="9">
        <v>99.02</v>
      </c>
      <c r="Q22" s="8">
        <v>20136705.65</v>
      </c>
      <c r="R22" s="8">
        <v>2549891.99</v>
      </c>
      <c r="S22" s="8">
        <v>17586813.66</v>
      </c>
      <c r="T22" s="8">
        <v>18876178.33</v>
      </c>
      <c r="U22" s="8">
        <v>2330500.48</v>
      </c>
      <c r="V22" s="8">
        <v>16545677.85</v>
      </c>
      <c r="W22" s="9">
        <v>93.74</v>
      </c>
      <c r="X22" s="9">
        <v>91.39</v>
      </c>
      <c r="Y22" s="9">
        <v>94.08</v>
      </c>
      <c r="Z22" s="8">
        <v>289568.61</v>
      </c>
      <c r="AA22" s="8">
        <v>1157189.72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70650980.35</v>
      </c>
      <c r="I23" s="8">
        <v>4972636</v>
      </c>
      <c r="J23" s="8">
        <v>65678344.35</v>
      </c>
      <c r="K23" s="8">
        <v>72493089.98</v>
      </c>
      <c r="L23" s="8">
        <v>5156917.04</v>
      </c>
      <c r="M23" s="8">
        <v>67336172.94</v>
      </c>
      <c r="N23" s="9">
        <v>102.6</v>
      </c>
      <c r="O23" s="9">
        <v>103.7</v>
      </c>
      <c r="P23" s="9">
        <v>102.52</v>
      </c>
      <c r="Q23" s="8">
        <v>71309141.35</v>
      </c>
      <c r="R23" s="8">
        <v>7303926</v>
      </c>
      <c r="S23" s="8">
        <v>64005215.35</v>
      </c>
      <c r="T23" s="8">
        <v>68990444.14</v>
      </c>
      <c r="U23" s="8">
        <v>7247452.56</v>
      </c>
      <c r="V23" s="8">
        <v>61742991.58</v>
      </c>
      <c r="W23" s="9">
        <v>96.74</v>
      </c>
      <c r="X23" s="9">
        <v>99.22</v>
      </c>
      <c r="Y23" s="9">
        <v>96.46</v>
      </c>
      <c r="Z23" s="8">
        <v>1673129</v>
      </c>
      <c r="AA23" s="8">
        <v>5593181.36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47002538.02</v>
      </c>
      <c r="I24" s="8">
        <v>731500</v>
      </c>
      <c r="J24" s="8">
        <v>46271038.02</v>
      </c>
      <c r="K24" s="8">
        <v>45982895.51</v>
      </c>
      <c r="L24" s="8">
        <v>631020.78</v>
      </c>
      <c r="M24" s="8">
        <v>45351874.73</v>
      </c>
      <c r="N24" s="9">
        <v>97.83</v>
      </c>
      <c r="O24" s="9">
        <v>86.26</v>
      </c>
      <c r="P24" s="9">
        <v>98.01</v>
      </c>
      <c r="Q24" s="8">
        <v>45305038.02</v>
      </c>
      <c r="R24" s="8">
        <v>1477669</v>
      </c>
      <c r="S24" s="8">
        <v>43827369.02</v>
      </c>
      <c r="T24" s="8">
        <v>43887850.06</v>
      </c>
      <c r="U24" s="8">
        <v>1340258.88</v>
      </c>
      <c r="V24" s="8">
        <v>42547591.18</v>
      </c>
      <c r="W24" s="9">
        <v>96.87</v>
      </c>
      <c r="X24" s="9">
        <v>90.7</v>
      </c>
      <c r="Y24" s="9">
        <v>97.07</v>
      </c>
      <c r="Z24" s="8">
        <v>2443669</v>
      </c>
      <c r="AA24" s="8">
        <v>2804283.55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16064539.19</v>
      </c>
      <c r="I25" s="8">
        <v>769730</v>
      </c>
      <c r="J25" s="8">
        <v>15294809.19</v>
      </c>
      <c r="K25" s="8">
        <v>15390057.5</v>
      </c>
      <c r="L25" s="8">
        <v>311553.16</v>
      </c>
      <c r="M25" s="8">
        <v>15078504.34</v>
      </c>
      <c r="N25" s="9">
        <v>95.8</v>
      </c>
      <c r="O25" s="9">
        <v>40.47</v>
      </c>
      <c r="P25" s="9">
        <v>98.58</v>
      </c>
      <c r="Q25" s="8">
        <v>16822398.92</v>
      </c>
      <c r="R25" s="8">
        <v>2121390</v>
      </c>
      <c r="S25" s="8">
        <v>14701008.92</v>
      </c>
      <c r="T25" s="8">
        <v>14348483.83</v>
      </c>
      <c r="U25" s="8">
        <v>1002061.88</v>
      </c>
      <c r="V25" s="8">
        <v>13346421.95</v>
      </c>
      <c r="W25" s="9">
        <v>85.29</v>
      </c>
      <c r="X25" s="9">
        <v>47.23</v>
      </c>
      <c r="Y25" s="9">
        <v>90.78</v>
      </c>
      <c r="Z25" s="8">
        <v>593800.27</v>
      </c>
      <c r="AA25" s="8">
        <v>1732082.39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23384313.83</v>
      </c>
      <c r="I26" s="8">
        <v>242359.44</v>
      </c>
      <c r="J26" s="8">
        <v>23141954.39</v>
      </c>
      <c r="K26" s="8">
        <v>23191432.97</v>
      </c>
      <c r="L26" s="8">
        <v>158903.84</v>
      </c>
      <c r="M26" s="8">
        <v>23032529.13</v>
      </c>
      <c r="N26" s="9">
        <v>99.17</v>
      </c>
      <c r="O26" s="9">
        <v>65.56</v>
      </c>
      <c r="P26" s="9">
        <v>99.52</v>
      </c>
      <c r="Q26" s="8">
        <v>23846813.83</v>
      </c>
      <c r="R26" s="8">
        <v>1760906.39</v>
      </c>
      <c r="S26" s="8">
        <v>22085907.44</v>
      </c>
      <c r="T26" s="8">
        <v>23273656.89</v>
      </c>
      <c r="U26" s="8">
        <v>1698344.83</v>
      </c>
      <c r="V26" s="8">
        <v>21575312.06</v>
      </c>
      <c r="W26" s="9">
        <v>97.59</v>
      </c>
      <c r="X26" s="9">
        <v>96.44</v>
      </c>
      <c r="Y26" s="9">
        <v>97.68</v>
      </c>
      <c r="Z26" s="8">
        <v>1056046.95</v>
      </c>
      <c r="AA26" s="8">
        <v>1457217.07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18621459.81</v>
      </c>
      <c r="I27" s="8">
        <v>2983146.59</v>
      </c>
      <c r="J27" s="8">
        <v>15638313.22</v>
      </c>
      <c r="K27" s="8">
        <v>18323034.15</v>
      </c>
      <c r="L27" s="8">
        <v>2839239.03</v>
      </c>
      <c r="M27" s="8">
        <v>15483795.12</v>
      </c>
      <c r="N27" s="9">
        <v>98.39</v>
      </c>
      <c r="O27" s="9">
        <v>95.17</v>
      </c>
      <c r="P27" s="9">
        <v>99.01</v>
      </c>
      <c r="Q27" s="8">
        <v>19616468.81</v>
      </c>
      <c r="R27" s="8">
        <v>3985587</v>
      </c>
      <c r="S27" s="8">
        <v>15630881.81</v>
      </c>
      <c r="T27" s="8">
        <v>17186477.71</v>
      </c>
      <c r="U27" s="8">
        <v>3375671.63</v>
      </c>
      <c r="V27" s="8">
        <v>13810806.08</v>
      </c>
      <c r="W27" s="9">
        <v>87.61</v>
      </c>
      <c r="X27" s="9">
        <v>84.69</v>
      </c>
      <c r="Y27" s="9">
        <v>88.35</v>
      </c>
      <c r="Z27" s="8">
        <v>7431.41</v>
      </c>
      <c r="AA27" s="8">
        <v>1672989.04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12806389.82</v>
      </c>
      <c r="I28" s="8">
        <v>0</v>
      </c>
      <c r="J28" s="8">
        <v>12806389.82</v>
      </c>
      <c r="K28" s="8">
        <v>12710329.58</v>
      </c>
      <c r="L28" s="8">
        <v>0</v>
      </c>
      <c r="M28" s="8">
        <v>12710329.58</v>
      </c>
      <c r="N28" s="9">
        <v>99.24</v>
      </c>
      <c r="O28" s="9"/>
      <c r="P28" s="9">
        <v>99.24</v>
      </c>
      <c r="Q28" s="8">
        <v>13214189.82</v>
      </c>
      <c r="R28" s="8">
        <v>1303214</v>
      </c>
      <c r="S28" s="8">
        <v>11910975.82</v>
      </c>
      <c r="T28" s="8">
        <v>12560947.34</v>
      </c>
      <c r="U28" s="8">
        <v>852380.39</v>
      </c>
      <c r="V28" s="8">
        <v>11708566.95</v>
      </c>
      <c r="W28" s="9">
        <v>95.05</v>
      </c>
      <c r="X28" s="9">
        <v>65.4</v>
      </c>
      <c r="Y28" s="9">
        <v>98.3</v>
      </c>
      <c r="Z28" s="8">
        <v>895414</v>
      </c>
      <c r="AA28" s="8">
        <v>1001762.63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14220040.88</v>
      </c>
      <c r="I29" s="8">
        <v>623004.73</v>
      </c>
      <c r="J29" s="8">
        <v>13597036.15</v>
      </c>
      <c r="K29" s="8">
        <v>14381223.58</v>
      </c>
      <c r="L29" s="8">
        <v>624015.79</v>
      </c>
      <c r="M29" s="8">
        <v>13757207.79</v>
      </c>
      <c r="N29" s="9">
        <v>101.13</v>
      </c>
      <c r="O29" s="9">
        <v>100.16</v>
      </c>
      <c r="P29" s="9">
        <v>101.17</v>
      </c>
      <c r="Q29" s="8">
        <v>15484621.88</v>
      </c>
      <c r="R29" s="8">
        <v>1902048</v>
      </c>
      <c r="S29" s="8">
        <v>13582573.88</v>
      </c>
      <c r="T29" s="8">
        <v>14395865.24</v>
      </c>
      <c r="U29" s="8">
        <v>1555452.31</v>
      </c>
      <c r="V29" s="8">
        <v>12840412.93</v>
      </c>
      <c r="W29" s="9">
        <v>92.96</v>
      </c>
      <c r="X29" s="9">
        <v>81.77</v>
      </c>
      <c r="Y29" s="9">
        <v>94.53</v>
      </c>
      <c r="Z29" s="8">
        <v>14462.27</v>
      </c>
      <c r="AA29" s="8">
        <v>916794.86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13607491.26</v>
      </c>
      <c r="I30" s="8">
        <v>971600</v>
      </c>
      <c r="J30" s="8">
        <v>12635891.26</v>
      </c>
      <c r="K30" s="8">
        <v>13020145.01</v>
      </c>
      <c r="L30" s="8">
        <v>810754.88</v>
      </c>
      <c r="M30" s="8">
        <v>12209390.13</v>
      </c>
      <c r="N30" s="9">
        <v>95.68</v>
      </c>
      <c r="O30" s="9">
        <v>83.44</v>
      </c>
      <c r="P30" s="9">
        <v>96.62</v>
      </c>
      <c r="Q30" s="8">
        <v>13573824.26</v>
      </c>
      <c r="R30" s="8">
        <v>1580715.05</v>
      </c>
      <c r="S30" s="8">
        <v>11993109.21</v>
      </c>
      <c r="T30" s="8">
        <v>12852282.17</v>
      </c>
      <c r="U30" s="8">
        <v>1405845.6</v>
      </c>
      <c r="V30" s="8">
        <v>11446436.57</v>
      </c>
      <c r="W30" s="9">
        <v>94.68</v>
      </c>
      <c r="X30" s="9">
        <v>88.93</v>
      </c>
      <c r="Y30" s="9">
        <v>95.44</v>
      </c>
      <c r="Z30" s="8">
        <v>642782.05</v>
      </c>
      <c r="AA30" s="8">
        <v>762953.56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11467589.88</v>
      </c>
      <c r="I31" s="8">
        <v>349468.03</v>
      </c>
      <c r="J31" s="8">
        <v>11118121.85</v>
      </c>
      <c r="K31" s="8">
        <v>11667945.89</v>
      </c>
      <c r="L31" s="8">
        <v>411392.93</v>
      </c>
      <c r="M31" s="8">
        <v>11256552.96</v>
      </c>
      <c r="N31" s="9">
        <v>101.74</v>
      </c>
      <c r="O31" s="9">
        <v>117.71</v>
      </c>
      <c r="P31" s="9">
        <v>101.24</v>
      </c>
      <c r="Q31" s="8">
        <v>11512113.16</v>
      </c>
      <c r="R31" s="8">
        <v>379772.13</v>
      </c>
      <c r="S31" s="8">
        <v>11132341.03</v>
      </c>
      <c r="T31" s="8">
        <v>10906218.82</v>
      </c>
      <c r="U31" s="8">
        <v>364290.5</v>
      </c>
      <c r="V31" s="8">
        <v>10541928.32</v>
      </c>
      <c r="W31" s="9">
        <v>94.73</v>
      </c>
      <c r="X31" s="9">
        <v>95.92</v>
      </c>
      <c r="Y31" s="9">
        <v>94.69</v>
      </c>
      <c r="Z31" s="8">
        <v>-14219.18</v>
      </c>
      <c r="AA31" s="8">
        <v>714624.64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52346046.26</v>
      </c>
      <c r="I32" s="8">
        <v>333072.32</v>
      </c>
      <c r="J32" s="8">
        <v>52012973.94</v>
      </c>
      <c r="K32" s="8">
        <v>52949730.31</v>
      </c>
      <c r="L32" s="8">
        <v>240953.64</v>
      </c>
      <c r="M32" s="8">
        <v>52708776.67</v>
      </c>
      <c r="N32" s="9">
        <v>101.15</v>
      </c>
      <c r="O32" s="9">
        <v>72.34</v>
      </c>
      <c r="P32" s="9">
        <v>101.33</v>
      </c>
      <c r="Q32" s="8">
        <v>52572521.26</v>
      </c>
      <c r="R32" s="8">
        <v>4236229.87</v>
      </c>
      <c r="S32" s="8">
        <v>48336291.39</v>
      </c>
      <c r="T32" s="8">
        <v>48807985.11</v>
      </c>
      <c r="U32" s="8">
        <v>3780082.95</v>
      </c>
      <c r="V32" s="8">
        <v>45027902.16</v>
      </c>
      <c r="W32" s="9">
        <v>92.83</v>
      </c>
      <c r="X32" s="9">
        <v>89.23</v>
      </c>
      <c r="Y32" s="9">
        <v>93.15</v>
      </c>
      <c r="Z32" s="8">
        <v>3676682.55</v>
      </c>
      <c r="AA32" s="8">
        <v>7680874.51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10980453.73</v>
      </c>
      <c r="I33" s="8">
        <v>140000</v>
      </c>
      <c r="J33" s="8">
        <v>10840453.73</v>
      </c>
      <c r="K33" s="8">
        <v>10953906.54</v>
      </c>
      <c r="L33" s="8">
        <v>137281.8</v>
      </c>
      <c r="M33" s="8">
        <v>10816624.74</v>
      </c>
      <c r="N33" s="9">
        <v>99.75</v>
      </c>
      <c r="O33" s="9">
        <v>98.05</v>
      </c>
      <c r="P33" s="9">
        <v>99.78</v>
      </c>
      <c r="Q33" s="8">
        <v>10788853.73</v>
      </c>
      <c r="R33" s="8">
        <v>500544</v>
      </c>
      <c r="S33" s="8">
        <v>10288309.73</v>
      </c>
      <c r="T33" s="8">
        <v>10252191.82</v>
      </c>
      <c r="U33" s="8">
        <v>437447.95</v>
      </c>
      <c r="V33" s="8">
        <v>9814743.87</v>
      </c>
      <c r="W33" s="9">
        <v>95.02</v>
      </c>
      <c r="X33" s="9">
        <v>87.39</v>
      </c>
      <c r="Y33" s="9">
        <v>95.39</v>
      </c>
      <c r="Z33" s="8">
        <v>552144</v>
      </c>
      <c r="AA33" s="8">
        <v>1001880.87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55328703.49</v>
      </c>
      <c r="I34" s="8">
        <v>6053731.71</v>
      </c>
      <c r="J34" s="8">
        <v>49274971.78</v>
      </c>
      <c r="K34" s="8">
        <v>55203001.04</v>
      </c>
      <c r="L34" s="8">
        <v>5646808.02</v>
      </c>
      <c r="M34" s="8">
        <v>49556193.02</v>
      </c>
      <c r="N34" s="9">
        <v>99.77</v>
      </c>
      <c r="O34" s="9">
        <v>93.27</v>
      </c>
      <c r="P34" s="9">
        <v>100.57</v>
      </c>
      <c r="Q34" s="8">
        <v>58658897.91</v>
      </c>
      <c r="R34" s="8">
        <v>12943856.17</v>
      </c>
      <c r="S34" s="8">
        <v>45715041.74</v>
      </c>
      <c r="T34" s="8">
        <v>55851806.32</v>
      </c>
      <c r="U34" s="8">
        <v>11736056.63</v>
      </c>
      <c r="V34" s="8">
        <v>44115749.69</v>
      </c>
      <c r="W34" s="9">
        <v>95.21</v>
      </c>
      <c r="X34" s="9">
        <v>90.66</v>
      </c>
      <c r="Y34" s="9">
        <v>96.5</v>
      </c>
      <c r="Z34" s="8">
        <v>3559930.04</v>
      </c>
      <c r="AA34" s="8">
        <v>5440443.33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27498858.68</v>
      </c>
      <c r="I35" s="8">
        <v>13325633</v>
      </c>
      <c r="J35" s="8">
        <v>14173225.68</v>
      </c>
      <c r="K35" s="8">
        <v>17604478</v>
      </c>
      <c r="L35" s="8">
        <v>3886430.03</v>
      </c>
      <c r="M35" s="8">
        <v>13718047.97</v>
      </c>
      <c r="N35" s="9">
        <v>64.01</v>
      </c>
      <c r="O35" s="9">
        <v>29.16</v>
      </c>
      <c r="P35" s="9">
        <v>96.78</v>
      </c>
      <c r="Q35" s="8">
        <v>26426275.68</v>
      </c>
      <c r="R35" s="8">
        <v>13493603</v>
      </c>
      <c r="S35" s="8">
        <v>12932672.68</v>
      </c>
      <c r="T35" s="8">
        <v>16325300.16</v>
      </c>
      <c r="U35" s="8">
        <v>3912451.4</v>
      </c>
      <c r="V35" s="8">
        <v>12412848.76</v>
      </c>
      <c r="W35" s="9">
        <v>61.77</v>
      </c>
      <c r="X35" s="9">
        <v>28.99</v>
      </c>
      <c r="Y35" s="9">
        <v>95.98</v>
      </c>
      <c r="Z35" s="8">
        <v>1240553</v>
      </c>
      <c r="AA35" s="8">
        <v>1305199.21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23453648.9</v>
      </c>
      <c r="I36" s="8">
        <v>311856</v>
      </c>
      <c r="J36" s="8">
        <v>23141792.9</v>
      </c>
      <c r="K36" s="8">
        <v>23426381.28</v>
      </c>
      <c r="L36" s="8">
        <v>242619.41</v>
      </c>
      <c r="M36" s="8">
        <v>23183761.87</v>
      </c>
      <c r="N36" s="9">
        <v>99.88</v>
      </c>
      <c r="O36" s="9">
        <v>77.79</v>
      </c>
      <c r="P36" s="9">
        <v>100.18</v>
      </c>
      <c r="Q36" s="8">
        <v>24205648.9</v>
      </c>
      <c r="R36" s="8">
        <v>2326165</v>
      </c>
      <c r="S36" s="8">
        <v>21879483.9</v>
      </c>
      <c r="T36" s="8">
        <v>22250125.03</v>
      </c>
      <c r="U36" s="8">
        <v>1193007.14</v>
      </c>
      <c r="V36" s="8">
        <v>21057117.89</v>
      </c>
      <c r="W36" s="9">
        <v>91.92</v>
      </c>
      <c r="X36" s="9">
        <v>51.28</v>
      </c>
      <c r="Y36" s="9">
        <v>96.24</v>
      </c>
      <c r="Z36" s="8">
        <v>1262309</v>
      </c>
      <c r="AA36" s="8">
        <v>2126643.98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12615620.13</v>
      </c>
      <c r="I37" s="8">
        <v>82250</v>
      </c>
      <c r="J37" s="8">
        <v>12533370.13</v>
      </c>
      <c r="K37" s="8">
        <v>12507653.79</v>
      </c>
      <c r="L37" s="8">
        <v>82231</v>
      </c>
      <c r="M37" s="8">
        <v>12425422.79</v>
      </c>
      <c r="N37" s="9">
        <v>99.14</v>
      </c>
      <c r="O37" s="9">
        <v>99.97</v>
      </c>
      <c r="P37" s="9">
        <v>99.13</v>
      </c>
      <c r="Q37" s="8">
        <v>12615620.13</v>
      </c>
      <c r="R37" s="8">
        <v>943112</v>
      </c>
      <c r="S37" s="8">
        <v>11672508.13</v>
      </c>
      <c r="T37" s="8">
        <v>12032013.93</v>
      </c>
      <c r="U37" s="8">
        <v>624909.45</v>
      </c>
      <c r="V37" s="8">
        <v>11407104.48</v>
      </c>
      <c r="W37" s="9">
        <v>95.37</v>
      </c>
      <c r="X37" s="9">
        <v>66.26</v>
      </c>
      <c r="Y37" s="9">
        <v>97.72</v>
      </c>
      <c r="Z37" s="8">
        <v>860862</v>
      </c>
      <c r="AA37" s="8">
        <v>1018318.31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48114216.84</v>
      </c>
      <c r="I38" s="8">
        <v>955386</v>
      </c>
      <c r="J38" s="8">
        <v>47158830.84</v>
      </c>
      <c r="K38" s="8">
        <v>49075871.16</v>
      </c>
      <c r="L38" s="8">
        <v>890532.15</v>
      </c>
      <c r="M38" s="8">
        <v>48185339.01</v>
      </c>
      <c r="N38" s="9">
        <v>101.99</v>
      </c>
      <c r="O38" s="9">
        <v>93.21</v>
      </c>
      <c r="P38" s="9">
        <v>102.17</v>
      </c>
      <c r="Q38" s="8">
        <v>46615016.84</v>
      </c>
      <c r="R38" s="8">
        <v>4163490.75</v>
      </c>
      <c r="S38" s="8">
        <v>42451526.09</v>
      </c>
      <c r="T38" s="8">
        <v>44801632.02</v>
      </c>
      <c r="U38" s="8">
        <v>3884430.24</v>
      </c>
      <c r="V38" s="8">
        <v>40917201.78</v>
      </c>
      <c r="W38" s="9">
        <v>96.1</v>
      </c>
      <c r="X38" s="9">
        <v>93.29</v>
      </c>
      <c r="Y38" s="9">
        <v>96.38</v>
      </c>
      <c r="Z38" s="8">
        <v>4707304.75</v>
      </c>
      <c r="AA38" s="8">
        <v>7268137.23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25705386</v>
      </c>
      <c r="I39" s="8">
        <v>14700</v>
      </c>
      <c r="J39" s="8">
        <v>25690686</v>
      </c>
      <c r="K39" s="8">
        <v>25772043.2</v>
      </c>
      <c r="L39" s="8">
        <v>14700</v>
      </c>
      <c r="M39" s="8">
        <v>25757343.2</v>
      </c>
      <c r="N39" s="9">
        <v>100.25</v>
      </c>
      <c r="O39" s="9">
        <v>100</v>
      </c>
      <c r="P39" s="9">
        <v>100.25</v>
      </c>
      <c r="Q39" s="8">
        <v>28505386</v>
      </c>
      <c r="R39" s="8">
        <v>4025000</v>
      </c>
      <c r="S39" s="8">
        <v>24480386</v>
      </c>
      <c r="T39" s="8">
        <v>25947587.51</v>
      </c>
      <c r="U39" s="8">
        <v>3186079.27</v>
      </c>
      <c r="V39" s="8">
        <v>22761508.24</v>
      </c>
      <c r="W39" s="9">
        <v>91.02</v>
      </c>
      <c r="X39" s="9">
        <v>79.15</v>
      </c>
      <c r="Y39" s="9">
        <v>92.97</v>
      </c>
      <c r="Z39" s="8">
        <v>1210300</v>
      </c>
      <c r="AA39" s="8">
        <v>2995834.96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11335520.41</v>
      </c>
      <c r="I40" s="8">
        <v>253845</v>
      </c>
      <c r="J40" s="8">
        <v>11081675.41</v>
      </c>
      <c r="K40" s="8">
        <v>10804404.55</v>
      </c>
      <c r="L40" s="8">
        <v>212025</v>
      </c>
      <c r="M40" s="8">
        <v>10592379.55</v>
      </c>
      <c r="N40" s="9">
        <v>95.31</v>
      </c>
      <c r="O40" s="9">
        <v>83.52</v>
      </c>
      <c r="P40" s="9">
        <v>95.58</v>
      </c>
      <c r="Q40" s="8">
        <v>11688363.41</v>
      </c>
      <c r="R40" s="8">
        <v>1182761</v>
      </c>
      <c r="S40" s="8">
        <v>10505602.41</v>
      </c>
      <c r="T40" s="8">
        <v>11174220.73</v>
      </c>
      <c r="U40" s="8">
        <v>1159164.42</v>
      </c>
      <c r="V40" s="8">
        <v>10015056.31</v>
      </c>
      <c r="W40" s="9">
        <v>95.6</v>
      </c>
      <c r="X40" s="9">
        <v>98</v>
      </c>
      <c r="Y40" s="9">
        <v>95.33</v>
      </c>
      <c r="Z40" s="8">
        <v>576073</v>
      </c>
      <c r="AA40" s="8">
        <v>577323.24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35193236.78</v>
      </c>
      <c r="I41" s="8">
        <v>39840.93</v>
      </c>
      <c r="J41" s="8">
        <v>35153395.85</v>
      </c>
      <c r="K41" s="8">
        <v>35200730.08</v>
      </c>
      <c r="L41" s="8">
        <v>35840.93</v>
      </c>
      <c r="M41" s="8">
        <v>35164889.15</v>
      </c>
      <c r="N41" s="9">
        <v>100.02</v>
      </c>
      <c r="O41" s="9">
        <v>89.96</v>
      </c>
      <c r="P41" s="9">
        <v>100.03</v>
      </c>
      <c r="Q41" s="8">
        <v>38366212.7</v>
      </c>
      <c r="R41" s="8">
        <v>6077895.21</v>
      </c>
      <c r="S41" s="8">
        <v>32288317.49</v>
      </c>
      <c r="T41" s="8">
        <v>34817364.38</v>
      </c>
      <c r="U41" s="8">
        <v>4939190.49</v>
      </c>
      <c r="V41" s="8">
        <v>29878173.89</v>
      </c>
      <c r="W41" s="9">
        <v>90.75</v>
      </c>
      <c r="X41" s="9">
        <v>81.26</v>
      </c>
      <c r="Y41" s="9">
        <v>92.53</v>
      </c>
      <c r="Z41" s="8">
        <v>2865078.36</v>
      </c>
      <c r="AA41" s="8">
        <v>5286715.26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17153454.09</v>
      </c>
      <c r="I42" s="8">
        <v>501999.86</v>
      </c>
      <c r="J42" s="8">
        <v>16651454.23</v>
      </c>
      <c r="K42" s="8">
        <v>17002830.05</v>
      </c>
      <c r="L42" s="8">
        <v>329061.6</v>
      </c>
      <c r="M42" s="8">
        <v>16673768.45</v>
      </c>
      <c r="N42" s="9">
        <v>99.12</v>
      </c>
      <c r="O42" s="9">
        <v>65.55</v>
      </c>
      <c r="P42" s="9">
        <v>100.13</v>
      </c>
      <c r="Q42" s="8">
        <v>16974162.09</v>
      </c>
      <c r="R42" s="8">
        <v>1348233.59</v>
      </c>
      <c r="S42" s="8">
        <v>15625928.5</v>
      </c>
      <c r="T42" s="8">
        <v>16551517.32</v>
      </c>
      <c r="U42" s="8">
        <v>1284409.35</v>
      </c>
      <c r="V42" s="8">
        <v>15267107.97</v>
      </c>
      <c r="W42" s="9">
        <v>97.51</v>
      </c>
      <c r="X42" s="9">
        <v>95.26</v>
      </c>
      <c r="Y42" s="9">
        <v>97.7</v>
      </c>
      <c r="Z42" s="8">
        <v>1025525.73</v>
      </c>
      <c r="AA42" s="8">
        <v>1406660.48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17789280.38</v>
      </c>
      <c r="I43" s="8">
        <v>323964.33</v>
      </c>
      <c r="J43" s="8">
        <v>17465316.05</v>
      </c>
      <c r="K43" s="8">
        <v>16011031.74</v>
      </c>
      <c r="L43" s="8">
        <v>307184.33</v>
      </c>
      <c r="M43" s="8">
        <v>15703847.41</v>
      </c>
      <c r="N43" s="9">
        <v>90</v>
      </c>
      <c r="O43" s="9">
        <v>94.82</v>
      </c>
      <c r="P43" s="9">
        <v>89.91</v>
      </c>
      <c r="Q43" s="8">
        <v>18321315.74</v>
      </c>
      <c r="R43" s="8">
        <v>1366164.98</v>
      </c>
      <c r="S43" s="8">
        <v>16955150.76</v>
      </c>
      <c r="T43" s="8">
        <v>16767365.98</v>
      </c>
      <c r="U43" s="8">
        <v>544456.88</v>
      </c>
      <c r="V43" s="8">
        <v>16222909.1</v>
      </c>
      <c r="W43" s="9">
        <v>91.51</v>
      </c>
      <c r="X43" s="9">
        <v>39.85</v>
      </c>
      <c r="Y43" s="9">
        <v>95.68</v>
      </c>
      <c r="Z43" s="8">
        <v>510165.29</v>
      </c>
      <c r="AA43" s="8">
        <v>-519061.69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21096308.4</v>
      </c>
      <c r="I44" s="8">
        <v>3504377.24</v>
      </c>
      <c r="J44" s="8">
        <v>17591931.16</v>
      </c>
      <c r="K44" s="8">
        <v>19373777.89</v>
      </c>
      <c r="L44" s="8">
        <v>2041623.24</v>
      </c>
      <c r="M44" s="8">
        <v>17332154.65</v>
      </c>
      <c r="N44" s="9">
        <v>91.83</v>
      </c>
      <c r="O44" s="9">
        <v>58.25</v>
      </c>
      <c r="P44" s="9">
        <v>98.52</v>
      </c>
      <c r="Q44" s="8">
        <v>21473595.48</v>
      </c>
      <c r="R44" s="8">
        <v>4289080</v>
      </c>
      <c r="S44" s="8">
        <v>17184515.48</v>
      </c>
      <c r="T44" s="8">
        <v>18331370.93</v>
      </c>
      <c r="U44" s="8">
        <v>1918846.02</v>
      </c>
      <c r="V44" s="8">
        <v>16412524.91</v>
      </c>
      <c r="W44" s="9">
        <v>85.36</v>
      </c>
      <c r="X44" s="9">
        <v>44.73</v>
      </c>
      <c r="Y44" s="9">
        <v>95.5</v>
      </c>
      <c r="Z44" s="8">
        <v>407415.68</v>
      </c>
      <c r="AA44" s="8">
        <v>919629.74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26004459.37</v>
      </c>
      <c r="I45" s="8">
        <v>1353000</v>
      </c>
      <c r="J45" s="8">
        <v>24651459.37</v>
      </c>
      <c r="K45" s="8">
        <v>24779758.01</v>
      </c>
      <c r="L45" s="8">
        <v>528724.01</v>
      </c>
      <c r="M45" s="8">
        <v>24251034</v>
      </c>
      <c r="N45" s="9">
        <v>95.29</v>
      </c>
      <c r="O45" s="9">
        <v>39.07</v>
      </c>
      <c r="P45" s="9">
        <v>98.37</v>
      </c>
      <c r="Q45" s="8">
        <v>25569326.23</v>
      </c>
      <c r="R45" s="8">
        <v>3107228</v>
      </c>
      <c r="S45" s="8">
        <v>22462098.23</v>
      </c>
      <c r="T45" s="8">
        <v>23743662.41</v>
      </c>
      <c r="U45" s="8">
        <v>2697786.27</v>
      </c>
      <c r="V45" s="8">
        <v>21045876.14</v>
      </c>
      <c r="W45" s="9">
        <v>92.85</v>
      </c>
      <c r="X45" s="9">
        <v>86.82</v>
      </c>
      <c r="Y45" s="9">
        <v>93.69</v>
      </c>
      <c r="Z45" s="8">
        <v>2189361.14</v>
      </c>
      <c r="AA45" s="8">
        <v>3205157.86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21505340.29</v>
      </c>
      <c r="I46" s="8">
        <v>128753.99</v>
      </c>
      <c r="J46" s="8">
        <v>21376586.3</v>
      </c>
      <c r="K46" s="8">
        <v>21487825.79</v>
      </c>
      <c r="L46" s="8">
        <v>128753.99</v>
      </c>
      <c r="M46" s="8">
        <v>21359071.8</v>
      </c>
      <c r="N46" s="9">
        <v>99.91</v>
      </c>
      <c r="O46" s="9">
        <v>100</v>
      </c>
      <c r="P46" s="9">
        <v>99.91</v>
      </c>
      <c r="Q46" s="8">
        <v>21485340.29</v>
      </c>
      <c r="R46" s="8">
        <v>1125267.1</v>
      </c>
      <c r="S46" s="8">
        <v>20360073.19</v>
      </c>
      <c r="T46" s="8">
        <v>21068390.66</v>
      </c>
      <c r="U46" s="8">
        <v>890051.55</v>
      </c>
      <c r="V46" s="8">
        <v>20178339.11</v>
      </c>
      <c r="W46" s="9">
        <v>98.05</v>
      </c>
      <c r="X46" s="9">
        <v>79.09</v>
      </c>
      <c r="Y46" s="9">
        <v>99.1</v>
      </c>
      <c r="Z46" s="8">
        <v>1016513.11</v>
      </c>
      <c r="AA46" s="8">
        <v>1180732.69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8349280.58</v>
      </c>
      <c r="I47" s="8">
        <v>166462.64</v>
      </c>
      <c r="J47" s="8">
        <v>8182817.94</v>
      </c>
      <c r="K47" s="8">
        <v>8182029.45</v>
      </c>
      <c r="L47" s="8">
        <v>121526.54</v>
      </c>
      <c r="M47" s="8">
        <v>8060502.91</v>
      </c>
      <c r="N47" s="9">
        <v>97.99</v>
      </c>
      <c r="O47" s="9">
        <v>73</v>
      </c>
      <c r="P47" s="9">
        <v>98.5</v>
      </c>
      <c r="Q47" s="8">
        <v>8212711.51</v>
      </c>
      <c r="R47" s="8">
        <v>242232.93</v>
      </c>
      <c r="S47" s="8">
        <v>7970478.58</v>
      </c>
      <c r="T47" s="8">
        <v>7508626.78</v>
      </c>
      <c r="U47" s="8">
        <v>77558.49</v>
      </c>
      <c r="V47" s="8">
        <v>7431068.29</v>
      </c>
      <c r="W47" s="9">
        <v>91.42</v>
      </c>
      <c r="X47" s="9">
        <v>32.01</v>
      </c>
      <c r="Y47" s="9">
        <v>93.23</v>
      </c>
      <c r="Z47" s="8">
        <v>212339.36</v>
      </c>
      <c r="AA47" s="8">
        <v>629434.62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17322079.46</v>
      </c>
      <c r="I48" s="8">
        <v>421750</v>
      </c>
      <c r="J48" s="8">
        <v>16900329.46</v>
      </c>
      <c r="K48" s="8">
        <v>17243391.07</v>
      </c>
      <c r="L48" s="8">
        <v>421055</v>
      </c>
      <c r="M48" s="8">
        <v>16822336.07</v>
      </c>
      <c r="N48" s="9">
        <v>99.54</v>
      </c>
      <c r="O48" s="9">
        <v>99.83</v>
      </c>
      <c r="P48" s="9">
        <v>99.53</v>
      </c>
      <c r="Q48" s="8">
        <v>17322079.46</v>
      </c>
      <c r="R48" s="8">
        <v>1534500</v>
      </c>
      <c r="S48" s="8">
        <v>15787579.46</v>
      </c>
      <c r="T48" s="8">
        <v>16428483.78</v>
      </c>
      <c r="U48" s="8">
        <v>1385674.7</v>
      </c>
      <c r="V48" s="8">
        <v>15042809.08</v>
      </c>
      <c r="W48" s="9">
        <v>94.84</v>
      </c>
      <c r="X48" s="9">
        <v>90.3</v>
      </c>
      <c r="Y48" s="9">
        <v>95.28</v>
      </c>
      <c r="Z48" s="8">
        <v>1112750</v>
      </c>
      <c r="AA48" s="8">
        <v>1779526.99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22808118.68</v>
      </c>
      <c r="I49" s="8">
        <v>291075</v>
      </c>
      <c r="J49" s="8">
        <v>22517043.68</v>
      </c>
      <c r="K49" s="8">
        <v>22746077.55</v>
      </c>
      <c r="L49" s="8">
        <v>286673.57</v>
      </c>
      <c r="M49" s="8">
        <v>22459403.98</v>
      </c>
      <c r="N49" s="9">
        <v>99.72</v>
      </c>
      <c r="O49" s="9">
        <v>98.48</v>
      </c>
      <c r="P49" s="9">
        <v>99.74</v>
      </c>
      <c r="Q49" s="8">
        <v>22766519.68</v>
      </c>
      <c r="R49" s="8">
        <v>1725896.14</v>
      </c>
      <c r="S49" s="8">
        <v>21040623.54</v>
      </c>
      <c r="T49" s="8">
        <v>21942512.32</v>
      </c>
      <c r="U49" s="8">
        <v>1569862.8</v>
      </c>
      <c r="V49" s="8">
        <v>20372649.52</v>
      </c>
      <c r="W49" s="9">
        <v>96.38</v>
      </c>
      <c r="X49" s="9">
        <v>90.95</v>
      </c>
      <c r="Y49" s="9">
        <v>96.82</v>
      </c>
      <c r="Z49" s="8">
        <v>1476420.14</v>
      </c>
      <c r="AA49" s="8">
        <v>2086754.46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16974790.42</v>
      </c>
      <c r="I50" s="8">
        <v>1560260</v>
      </c>
      <c r="J50" s="8">
        <v>15414530.42</v>
      </c>
      <c r="K50" s="8">
        <v>16609975.19</v>
      </c>
      <c r="L50" s="8">
        <v>1021567</v>
      </c>
      <c r="M50" s="8">
        <v>15588408.19</v>
      </c>
      <c r="N50" s="9">
        <v>97.85</v>
      </c>
      <c r="O50" s="9">
        <v>65.47</v>
      </c>
      <c r="P50" s="9">
        <v>101.12</v>
      </c>
      <c r="Q50" s="8">
        <v>18029205.42</v>
      </c>
      <c r="R50" s="8">
        <v>2345140.73</v>
      </c>
      <c r="S50" s="8">
        <v>15684064.69</v>
      </c>
      <c r="T50" s="8">
        <v>16907048.97</v>
      </c>
      <c r="U50" s="8">
        <v>1863514.59</v>
      </c>
      <c r="V50" s="8">
        <v>15043534.38</v>
      </c>
      <c r="W50" s="9">
        <v>93.77</v>
      </c>
      <c r="X50" s="9">
        <v>79.46</v>
      </c>
      <c r="Y50" s="9">
        <v>95.91</v>
      </c>
      <c r="Z50" s="8">
        <v>-269534.27</v>
      </c>
      <c r="AA50" s="8">
        <v>544873.81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23018023.17</v>
      </c>
      <c r="I51" s="8">
        <v>298300</v>
      </c>
      <c r="J51" s="8">
        <v>22719723.17</v>
      </c>
      <c r="K51" s="8">
        <v>22725146.01</v>
      </c>
      <c r="L51" s="8">
        <v>98300</v>
      </c>
      <c r="M51" s="8">
        <v>22626846.01</v>
      </c>
      <c r="N51" s="9">
        <v>98.72</v>
      </c>
      <c r="O51" s="9">
        <v>32.95</v>
      </c>
      <c r="P51" s="9">
        <v>99.59</v>
      </c>
      <c r="Q51" s="8">
        <v>23458676.17</v>
      </c>
      <c r="R51" s="8">
        <v>1362535</v>
      </c>
      <c r="S51" s="8">
        <v>22096141.17</v>
      </c>
      <c r="T51" s="8">
        <v>22634368.18</v>
      </c>
      <c r="U51" s="8">
        <v>1318419.36</v>
      </c>
      <c r="V51" s="8">
        <v>21315948.82</v>
      </c>
      <c r="W51" s="9">
        <v>96.48</v>
      </c>
      <c r="X51" s="9">
        <v>96.76</v>
      </c>
      <c r="Y51" s="9">
        <v>96.46</v>
      </c>
      <c r="Z51" s="8">
        <v>623582</v>
      </c>
      <c r="AA51" s="8">
        <v>1310897.19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32276303.92</v>
      </c>
      <c r="I52" s="8">
        <v>172324.85</v>
      </c>
      <c r="J52" s="8">
        <v>32103979.07</v>
      </c>
      <c r="K52" s="8">
        <v>32203746.81</v>
      </c>
      <c r="L52" s="8">
        <v>146236.33</v>
      </c>
      <c r="M52" s="8">
        <v>32057510.48</v>
      </c>
      <c r="N52" s="9">
        <v>99.77</v>
      </c>
      <c r="O52" s="9">
        <v>84.86</v>
      </c>
      <c r="P52" s="9">
        <v>99.85</v>
      </c>
      <c r="Q52" s="8">
        <v>32943125.27</v>
      </c>
      <c r="R52" s="8">
        <v>3319100.55</v>
      </c>
      <c r="S52" s="8">
        <v>29624024.72</v>
      </c>
      <c r="T52" s="8">
        <v>31573746.54</v>
      </c>
      <c r="U52" s="8">
        <v>2940876.75</v>
      </c>
      <c r="V52" s="8">
        <v>28632869.79</v>
      </c>
      <c r="W52" s="9">
        <v>95.84</v>
      </c>
      <c r="X52" s="9">
        <v>88.6</v>
      </c>
      <c r="Y52" s="9">
        <v>96.65</v>
      </c>
      <c r="Z52" s="8">
        <v>2479954.35</v>
      </c>
      <c r="AA52" s="8">
        <v>3424640.69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37768908.98</v>
      </c>
      <c r="I53" s="8">
        <v>1497423</v>
      </c>
      <c r="J53" s="8">
        <v>36271485.98</v>
      </c>
      <c r="K53" s="8">
        <v>38047229.33</v>
      </c>
      <c r="L53" s="8">
        <v>1426594.24</v>
      </c>
      <c r="M53" s="8">
        <v>36620635.09</v>
      </c>
      <c r="N53" s="9">
        <v>100.73</v>
      </c>
      <c r="O53" s="9">
        <v>95.26</v>
      </c>
      <c r="P53" s="9">
        <v>100.96</v>
      </c>
      <c r="Q53" s="8">
        <v>37682584.98</v>
      </c>
      <c r="R53" s="8">
        <v>4897561.56</v>
      </c>
      <c r="S53" s="8">
        <v>32785023.42</v>
      </c>
      <c r="T53" s="8">
        <v>36687926.39</v>
      </c>
      <c r="U53" s="8">
        <v>4242335.61</v>
      </c>
      <c r="V53" s="8">
        <v>32445590.78</v>
      </c>
      <c r="W53" s="9">
        <v>97.36</v>
      </c>
      <c r="X53" s="9">
        <v>86.62</v>
      </c>
      <c r="Y53" s="9">
        <v>98.96</v>
      </c>
      <c r="Z53" s="8">
        <v>3486462.56</v>
      </c>
      <c r="AA53" s="8">
        <v>4175044.31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21678835.48</v>
      </c>
      <c r="I54" s="8">
        <v>849821</v>
      </c>
      <c r="J54" s="8">
        <v>20829014.48</v>
      </c>
      <c r="K54" s="8">
        <v>21078048.25</v>
      </c>
      <c r="L54" s="8">
        <v>725152.41</v>
      </c>
      <c r="M54" s="8">
        <v>20352895.84</v>
      </c>
      <c r="N54" s="9">
        <v>97.22</v>
      </c>
      <c r="O54" s="9">
        <v>85.33</v>
      </c>
      <c r="P54" s="9">
        <v>97.71</v>
      </c>
      <c r="Q54" s="8">
        <v>22325127.48</v>
      </c>
      <c r="R54" s="8">
        <v>2181422</v>
      </c>
      <c r="S54" s="8">
        <v>20143705.48</v>
      </c>
      <c r="T54" s="8">
        <v>20482425.46</v>
      </c>
      <c r="U54" s="8">
        <v>1495499.12</v>
      </c>
      <c r="V54" s="8">
        <v>18986926.34</v>
      </c>
      <c r="W54" s="9">
        <v>91.74</v>
      </c>
      <c r="X54" s="9">
        <v>68.55</v>
      </c>
      <c r="Y54" s="9">
        <v>94.25</v>
      </c>
      <c r="Z54" s="8">
        <v>685309</v>
      </c>
      <c r="AA54" s="8">
        <v>1365969.5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13831479.09</v>
      </c>
      <c r="I55" s="8">
        <v>825767</v>
      </c>
      <c r="J55" s="8">
        <v>13005712.09</v>
      </c>
      <c r="K55" s="8">
        <v>13761878.75</v>
      </c>
      <c r="L55" s="8">
        <v>819561.07</v>
      </c>
      <c r="M55" s="8">
        <v>12942317.68</v>
      </c>
      <c r="N55" s="9">
        <v>99.49</v>
      </c>
      <c r="O55" s="9">
        <v>99.24</v>
      </c>
      <c r="P55" s="9">
        <v>99.51</v>
      </c>
      <c r="Q55" s="8">
        <v>14954174.09</v>
      </c>
      <c r="R55" s="8">
        <v>2695923</v>
      </c>
      <c r="S55" s="8">
        <v>12258251.09</v>
      </c>
      <c r="T55" s="8">
        <v>14263867.11</v>
      </c>
      <c r="U55" s="8">
        <v>2594064.15</v>
      </c>
      <c r="V55" s="8">
        <v>11669802.96</v>
      </c>
      <c r="W55" s="9">
        <v>95.38</v>
      </c>
      <c r="X55" s="9">
        <v>96.22</v>
      </c>
      <c r="Y55" s="9">
        <v>95.19</v>
      </c>
      <c r="Z55" s="8">
        <v>747461</v>
      </c>
      <c r="AA55" s="8">
        <v>1272514.72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11194377.05</v>
      </c>
      <c r="I56" s="8">
        <v>1057482.98</v>
      </c>
      <c r="J56" s="8">
        <v>10136894.07</v>
      </c>
      <c r="K56" s="8">
        <v>11053064.94</v>
      </c>
      <c r="L56" s="8">
        <v>1064345.94</v>
      </c>
      <c r="M56" s="8">
        <v>9988719</v>
      </c>
      <c r="N56" s="9">
        <v>98.73</v>
      </c>
      <c r="O56" s="9">
        <v>100.64</v>
      </c>
      <c r="P56" s="9">
        <v>98.53</v>
      </c>
      <c r="Q56" s="8">
        <v>11264377.05</v>
      </c>
      <c r="R56" s="8">
        <v>1588155.9</v>
      </c>
      <c r="S56" s="8">
        <v>9676221.15</v>
      </c>
      <c r="T56" s="8">
        <v>10921415.45</v>
      </c>
      <c r="U56" s="8">
        <v>1556284.75</v>
      </c>
      <c r="V56" s="8">
        <v>9365130.7</v>
      </c>
      <c r="W56" s="9">
        <v>96.95</v>
      </c>
      <c r="X56" s="9">
        <v>97.99</v>
      </c>
      <c r="Y56" s="9">
        <v>96.78</v>
      </c>
      <c r="Z56" s="8">
        <v>460672.92</v>
      </c>
      <c r="AA56" s="8">
        <v>623588.3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26397289.6</v>
      </c>
      <c r="I57" s="8">
        <v>95991.46</v>
      </c>
      <c r="J57" s="8">
        <v>26301298.14</v>
      </c>
      <c r="K57" s="8">
        <v>26632745.72</v>
      </c>
      <c r="L57" s="8">
        <v>73991.46</v>
      </c>
      <c r="M57" s="8">
        <v>26558754.26</v>
      </c>
      <c r="N57" s="9">
        <v>100.89</v>
      </c>
      <c r="O57" s="9">
        <v>77.08</v>
      </c>
      <c r="P57" s="9">
        <v>100.97</v>
      </c>
      <c r="Q57" s="8">
        <v>25622289.6</v>
      </c>
      <c r="R57" s="8">
        <v>550501.22</v>
      </c>
      <c r="S57" s="8">
        <v>25071788.38</v>
      </c>
      <c r="T57" s="8">
        <v>24948815.37</v>
      </c>
      <c r="U57" s="8">
        <v>533238.3</v>
      </c>
      <c r="V57" s="8">
        <v>24415577.07</v>
      </c>
      <c r="W57" s="9">
        <v>97.37</v>
      </c>
      <c r="X57" s="9">
        <v>96.86</v>
      </c>
      <c r="Y57" s="9">
        <v>97.38</v>
      </c>
      <c r="Z57" s="8">
        <v>1229509.76</v>
      </c>
      <c r="AA57" s="8">
        <v>2143177.19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14293900.52</v>
      </c>
      <c r="I58" s="8">
        <v>256187.24</v>
      </c>
      <c r="J58" s="8">
        <v>14037713.28</v>
      </c>
      <c r="K58" s="8">
        <v>14351593.23</v>
      </c>
      <c r="L58" s="8">
        <v>227872.34</v>
      </c>
      <c r="M58" s="8">
        <v>14123720.89</v>
      </c>
      <c r="N58" s="9">
        <v>100.4</v>
      </c>
      <c r="O58" s="9">
        <v>88.94</v>
      </c>
      <c r="P58" s="9">
        <v>100.61</v>
      </c>
      <c r="Q58" s="8">
        <v>14282630.16</v>
      </c>
      <c r="R58" s="8">
        <v>640158.34</v>
      </c>
      <c r="S58" s="8">
        <v>13642471.82</v>
      </c>
      <c r="T58" s="8">
        <v>13829608.22</v>
      </c>
      <c r="U58" s="8">
        <v>613843.47</v>
      </c>
      <c r="V58" s="8">
        <v>13215764.75</v>
      </c>
      <c r="W58" s="9">
        <v>96.82</v>
      </c>
      <c r="X58" s="9">
        <v>95.88</v>
      </c>
      <c r="Y58" s="9">
        <v>96.87</v>
      </c>
      <c r="Z58" s="8">
        <v>395241.46</v>
      </c>
      <c r="AA58" s="8">
        <v>907956.14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11081288.98</v>
      </c>
      <c r="I59" s="8">
        <v>351163.69</v>
      </c>
      <c r="J59" s="8">
        <v>10730125.29</v>
      </c>
      <c r="K59" s="8">
        <v>10905164.38</v>
      </c>
      <c r="L59" s="8">
        <v>368147.69</v>
      </c>
      <c r="M59" s="8">
        <v>10537016.69</v>
      </c>
      <c r="N59" s="9">
        <v>98.41</v>
      </c>
      <c r="O59" s="9">
        <v>104.83</v>
      </c>
      <c r="P59" s="9">
        <v>98.2</v>
      </c>
      <c r="Q59" s="8">
        <v>10846432.9</v>
      </c>
      <c r="R59" s="8">
        <v>750583.82</v>
      </c>
      <c r="S59" s="8">
        <v>10095849.08</v>
      </c>
      <c r="T59" s="8">
        <v>10095073.94</v>
      </c>
      <c r="U59" s="8">
        <v>687439.13</v>
      </c>
      <c r="V59" s="8">
        <v>9407634.81</v>
      </c>
      <c r="W59" s="9">
        <v>93.07</v>
      </c>
      <c r="X59" s="9">
        <v>91.58</v>
      </c>
      <c r="Y59" s="9">
        <v>93.18</v>
      </c>
      <c r="Z59" s="8">
        <v>634276.21</v>
      </c>
      <c r="AA59" s="8">
        <v>1129381.88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15251833.36</v>
      </c>
      <c r="I60" s="8">
        <v>106464.56</v>
      </c>
      <c r="J60" s="8">
        <v>15145368.8</v>
      </c>
      <c r="K60" s="8">
        <v>15581813.09</v>
      </c>
      <c r="L60" s="8">
        <v>80293.49</v>
      </c>
      <c r="M60" s="8">
        <v>15501519.6</v>
      </c>
      <c r="N60" s="9">
        <v>102.16</v>
      </c>
      <c r="O60" s="9">
        <v>75.41</v>
      </c>
      <c r="P60" s="9">
        <v>102.35</v>
      </c>
      <c r="Q60" s="8">
        <v>15649954.9</v>
      </c>
      <c r="R60" s="8">
        <v>2138888.45</v>
      </c>
      <c r="S60" s="8">
        <v>13511066.45</v>
      </c>
      <c r="T60" s="8">
        <v>14214647.09</v>
      </c>
      <c r="U60" s="8">
        <v>1268355.65</v>
      </c>
      <c r="V60" s="8">
        <v>12946291.44</v>
      </c>
      <c r="W60" s="9">
        <v>90.82</v>
      </c>
      <c r="X60" s="9">
        <v>59.29</v>
      </c>
      <c r="Y60" s="9">
        <v>95.81</v>
      </c>
      <c r="Z60" s="8">
        <v>1634302.35</v>
      </c>
      <c r="AA60" s="8">
        <v>2555228.16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19908525.24</v>
      </c>
      <c r="I61" s="8">
        <v>923302.67</v>
      </c>
      <c r="J61" s="8">
        <v>18985222.57</v>
      </c>
      <c r="K61" s="8">
        <v>19855665.07</v>
      </c>
      <c r="L61" s="8">
        <v>811099.92</v>
      </c>
      <c r="M61" s="8">
        <v>19044565.15</v>
      </c>
      <c r="N61" s="9">
        <v>99.73</v>
      </c>
      <c r="O61" s="9">
        <v>87.84</v>
      </c>
      <c r="P61" s="9">
        <v>100.31</v>
      </c>
      <c r="Q61" s="8">
        <v>19406525.24</v>
      </c>
      <c r="R61" s="8">
        <v>1592430.2</v>
      </c>
      <c r="S61" s="8">
        <v>17814095.04</v>
      </c>
      <c r="T61" s="8">
        <v>18112653.93</v>
      </c>
      <c r="U61" s="8">
        <v>920537.26</v>
      </c>
      <c r="V61" s="8">
        <v>17192116.67</v>
      </c>
      <c r="W61" s="9">
        <v>93.33</v>
      </c>
      <c r="X61" s="9">
        <v>57.8</v>
      </c>
      <c r="Y61" s="9">
        <v>96.5</v>
      </c>
      <c r="Z61" s="8">
        <v>1171127.53</v>
      </c>
      <c r="AA61" s="8">
        <v>1852448.48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37454099.92</v>
      </c>
      <c r="I62" s="8">
        <v>2185026</v>
      </c>
      <c r="J62" s="8">
        <v>35269073.92</v>
      </c>
      <c r="K62" s="8">
        <v>36370875.55</v>
      </c>
      <c r="L62" s="8">
        <v>1535693.51</v>
      </c>
      <c r="M62" s="8">
        <v>34835182.04</v>
      </c>
      <c r="N62" s="9">
        <v>97.1</v>
      </c>
      <c r="O62" s="9">
        <v>70.28</v>
      </c>
      <c r="P62" s="9">
        <v>98.76</v>
      </c>
      <c r="Q62" s="8">
        <v>37841231.92</v>
      </c>
      <c r="R62" s="8">
        <v>3075385</v>
      </c>
      <c r="S62" s="8">
        <v>34765846.92</v>
      </c>
      <c r="T62" s="8">
        <v>35610857.63</v>
      </c>
      <c r="U62" s="8">
        <v>2136685.38</v>
      </c>
      <c r="V62" s="8">
        <v>33474172.25</v>
      </c>
      <c r="W62" s="9">
        <v>94.1</v>
      </c>
      <c r="X62" s="9">
        <v>69.47</v>
      </c>
      <c r="Y62" s="9">
        <v>96.28</v>
      </c>
      <c r="Z62" s="8">
        <v>503227</v>
      </c>
      <c r="AA62" s="8">
        <v>1361009.79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31774892.9</v>
      </c>
      <c r="I63" s="8">
        <v>4162154.02</v>
      </c>
      <c r="J63" s="8">
        <v>27612738.88</v>
      </c>
      <c r="K63" s="8">
        <v>31470264.85</v>
      </c>
      <c r="L63" s="8">
        <v>3832219.62</v>
      </c>
      <c r="M63" s="8">
        <v>27638045.23</v>
      </c>
      <c r="N63" s="9">
        <v>99.04</v>
      </c>
      <c r="O63" s="9">
        <v>92.07</v>
      </c>
      <c r="P63" s="9">
        <v>100.09</v>
      </c>
      <c r="Q63" s="8">
        <v>30964892.9</v>
      </c>
      <c r="R63" s="8">
        <v>4894745.46</v>
      </c>
      <c r="S63" s="8">
        <v>26070147.44</v>
      </c>
      <c r="T63" s="8">
        <v>28892005.31</v>
      </c>
      <c r="U63" s="8">
        <v>3502761.63</v>
      </c>
      <c r="V63" s="8">
        <v>25389243.68</v>
      </c>
      <c r="W63" s="9">
        <v>93.3</v>
      </c>
      <c r="X63" s="9">
        <v>71.56</v>
      </c>
      <c r="Y63" s="9">
        <v>97.38</v>
      </c>
      <c r="Z63" s="8">
        <v>1542591.44</v>
      </c>
      <c r="AA63" s="8">
        <v>2248801.55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26746856.44</v>
      </c>
      <c r="I64" s="8">
        <v>230841.78</v>
      </c>
      <c r="J64" s="8">
        <v>26516014.66</v>
      </c>
      <c r="K64" s="8">
        <v>26685550.73</v>
      </c>
      <c r="L64" s="8">
        <v>113003.96</v>
      </c>
      <c r="M64" s="8">
        <v>26572546.77</v>
      </c>
      <c r="N64" s="9">
        <v>99.77</v>
      </c>
      <c r="O64" s="9">
        <v>48.95</v>
      </c>
      <c r="P64" s="9">
        <v>100.21</v>
      </c>
      <c r="Q64" s="8">
        <v>28442276.98</v>
      </c>
      <c r="R64" s="8">
        <v>2696437.33</v>
      </c>
      <c r="S64" s="8">
        <v>25745839.65</v>
      </c>
      <c r="T64" s="8">
        <v>27106857.87</v>
      </c>
      <c r="U64" s="8">
        <v>2564886.85</v>
      </c>
      <c r="V64" s="8">
        <v>24541971.02</v>
      </c>
      <c r="W64" s="9">
        <v>95.3</v>
      </c>
      <c r="X64" s="9">
        <v>95.12</v>
      </c>
      <c r="Y64" s="9">
        <v>95.32</v>
      </c>
      <c r="Z64" s="8">
        <v>770175.01</v>
      </c>
      <c r="AA64" s="8">
        <v>2030575.75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14210247.82</v>
      </c>
      <c r="I65" s="8">
        <v>156742.9</v>
      </c>
      <c r="J65" s="8">
        <v>14053504.92</v>
      </c>
      <c r="K65" s="8">
        <v>14256589.8</v>
      </c>
      <c r="L65" s="8">
        <v>156357.02</v>
      </c>
      <c r="M65" s="8">
        <v>14100232.78</v>
      </c>
      <c r="N65" s="9">
        <v>100.32</v>
      </c>
      <c r="O65" s="9">
        <v>99.75</v>
      </c>
      <c r="P65" s="9">
        <v>100.33</v>
      </c>
      <c r="Q65" s="8">
        <v>14156128.37</v>
      </c>
      <c r="R65" s="8">
        <v>489397</v>
      </c>
      <c r="S65" s="8">
        <v>13666731.37</v>
      </c>
      <c r="T65" s="8">
        <v>13845290.24</v>
      </c>
      <c r="U65" s="8">
        <v>471122.66</v>
      </c>
      <c r="V65" s="8">
        <v>13374167.58</v>
      </c>
      <c r="W65" s="9">
        <v>97.8</v>
      </c>
      <c r="X65" s="9">
        <v>96.26</v>
      </c>
      <c r="Y65" s="9">
        <v>97.85</v>
      </c>
      <c r="Z65" s="8">
        <v>386773.55</v>
      </c>
      <c r="AA65" s="8">
        <v>726065.2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16931071.88</v>
      </c>
      <c r="I66" s="8">
        <v>1765145.13</v>
      </c>
      <c r="J66" s="8">
        <v>15165926.75</v>
      </c>
      <c r="K66" s="8">
        <v>16863948.66</v>
      </c>
      <c r="L66" s="8">
        <v>1711383.64</v>
      </c>
      <c r="M66" s="8">
        <v>15152565.02</v>
      </c>
      <c r="N66" s="9">
        <v>99.6</v>
      </c>
      <c r="O66" s="9">
        <v>96.95</v>
      </c>
      <c r="P66" s="9">
        <v>99.91</v>
      </c>
      <c r="Q66" s="8">
        <v>15208654.88</v>
      </c>
      <c r="R66" s="8">
        <v>1524283.89</v>
      </c>
      <c r="S66" s="8">
        <v>13684370.99</v>
      </c>
      <c r="T66" s="8">
        <v>14459649.61</v>
      </c>
      <c r="U66" s="8">
        <v>1353858.7</v>
      </c>
      <c r="V66" s="8">
        <v>13105790.91</v>
      </c>
      <c r="W66" s="9">
        <v>95.07</v>
      </c>
      <c r="X66" s="9">
        <v>88.81</v>
      </c>
      <c r="Y66" s="9">
        <v>95.77</v>
      </c>
      <c r="Z66" s="8">
        <v>1481555.76</v>
      </c>
      <c r="AA66" s="8">
        <v>2046774.11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23246200.89</v>
      </c>
      <c r="I67" s="8">
        <v>3510917.7</v>
      </c>
      <c r="J67" s="8">
        <v>19735283.19</v>
      </c>
      <c r="K67" s="8">
        <v>21898950.07</v>
      </c>
      <c r="L67" s="8">
        <v>2405898.88</v>
      </c>
      <c r="M67" s="8">
        <v>19493051.19</v>
      </c>
      <c r="N67" s="9">
        <v>94.2</v>
      </c>
      <c r="O67" s="9">
        <v>68.52</v>
      </c>
      <c r="P67" s="9">
        <v>98.77</v>
      </c>
      <c r="Q67" s="8">
        <v>28694435.7</v>
      </c>
      <c r="R67" s="8">
        <v>10436760.08</v>
      </c>
      <c r="S67" s="8">
        <v>18257675.62</v>
      </c>
      <c r="T67" s="8">
        <v>21063760.73</v>
      </c>
      <c r="U67" s="8">
        <v>4918665.84</v>
      </c>
      <c r="V67" s="8">
        <v>16145094.89</v>
      </c>
      <c r="W67" s="9">
        <v>73.4</v>
      </c>
      <c r="X67" s="9">
        <v>47.12</v>
      </c>
      <c r="Y67" s="9">
        <v>88.42</v>
      </c>
      <c r="Z67" s="8">
        <v>1477607.57</v>
      </c>
      <c r="AA67" s="8">
        <v>3347956.3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13122271.74</v>
      </c>
      <c r="I68" s="8">
        <v>197519.66</v>
      </c>
      <c r="J68" s="8">
        <v>12924752.08</v>
      </c>
      <c r="K68" s="8">
        <v>13157936.43</v>
      </c>
      <c r="L68" s="8">
        <v>202214.66</v>
      </c>
      <c r="M68" s="8">
        <v>12955721.77</v>
      </c>
      <c r="N68" s="9">
        <v>100.27</v>
      </c>
      <c r="O68" s="9">
        <v>102.37</v>
      </c>
      <c r="P68" s="9">
        <v>100.23</v>
      </c>
      <c r="Q68" s="8">
        <v>13167438.9</v>
      </c>
      <c r="R68" s="8">
        <v>988524.83</v>
      </c>
      <c r="S68" s="8">
        <v>12178914.07</v>
      </c>
      <c r="T68" s="8">
        <v>12382048.95</v>
      </c>
      <c r="U68" s="8">
        <v>884433.3</v>
      </c>
      <c r="V68" s="8">
        <v>11497615.65</v>
      </c>
      <c r="W68" s="9">
        <v>94.03</v>
      </c>
      <c r="X68" s="9">
        <v>89.47</v>
      </c>
      <c r="Y68" s="9">
        <v>94.4</v>
      </c>
      <c r="Z68" s="8">
        <v>745838.01</v>
      </c>
      <c r="AA68" s="8">
        <v>1458106.12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52109320.02</v>
      </c>
      <c r="I69" s="8">
        <v>5179750.47</v>
      </c>
      <c r="J69" s="8">
        <v>46929569.55</v>
      </c>
      <c r="K69" s="8">
        <v>47348000.47</v>
      </c>
      <c r="L69" s="8">
        <v>1279199.22</v>
      </c>
      <c r="M69" s="8">
        <v>46068801.25</v>
      </c>
      <c r="N69" s="9">
        <v>90.86</v>
      </c>
      <c r="O69" s="9">
        <v>24.69</v>
      </c>
      <c r="P69" s="9">
        <v>98.16</v>
      </c>
      <c r="Q69" s="8">
        <v>57550589.42</v>
      </c>
      <c r="R69" s="8">
        <v>13721980.21</v>
      </c>
      <c r="S69" s="8">
        <v>43828609.21</v>
      </c>
      <c r="T69" s="8">
        <v>49620550.34</v>
      </c>
      <c r="U69" s="8">
        <v>9867703.2</v>
      </c>
      <c r="V69" s="8">
        <v>39752847.14</v>
      </c>
      <c r="W69" s="9">
        <v>86.22</v>
      </c>
      <c r="X69" s="9">
        <v>71.91</v>
      </c>
      <c r="Y69" s="9">
        <v>90.7</v>
      </c>
      <c r="Z69" s="8">
        <v>3100960.34</v>
      </c>
      <c r="AA69" s="8">
        <v>6315954.11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12896093.38</v>
      </c>
      <c r="I70" s="8">
        <v>2974142.89</v>
      </c>
      <c r="J70" s="8">
        <v>9921950.49</v>
      </c>
      <c r="K70" s="8">
        <v>12875196.32</v>
      </c>
      <c r="L70" s="8">
        <v>2976331.19</v>
      </c>
      <c r="M70" s="8">
        <v>9898865.13</v>
      </c>
      <c r="N70" s="9">
        <v>99.83</v>
      </c>
      <c r="O70" s="9">
        <v>100.07</v>
      </c>
      <c r="P70" s="9">
        <v>99.76</v>
      </c>
      <c r="Q70" s="8">
        <v>12954093.38</v>
      </c>
      <c r="R70" s="8">
        <v>3602507.75</v>
      </c>
      <c r="S70" s="8">
        <v>9351585.63</v>
      </c>
      <c r="T70" s="8">
        <v>12392198.1</v>
      </c>
      <c r="U70" s="8">
        <v>3574248.33</v>
      </c>
      <c r="V70" s="8">
        <v>8817949.77</v>
      </c>
      <c r="W70" s="9">
        <v>95.66</v>
      </c>
      <c r="X70" s="9">
        <v>99.21</v>
      </c>
      <c r="Y70" s="9">
        <v>94.29</v>
      </c>
      <c r="Z70" s="8">
        <v>570364.86</v>
      </c>
      <c r="AA70" s="8">
        <v>1080915.36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25100938.45</v>
      </c>
      <c r="I71" s="8">
        <v>85109.78</v>
      </c>
      <c r="J71" s="8">
        <v>25015828.67</v>
      </c>
      <c r="K71" s="8">
        <v>25351833.36</v>
      </c>
      <c r="L71" s="8">
        <v>153258.44</v>
      </c>
      <c r="M71" s="8">
        <v>25198574.92</v>
      </c>
      <c r="N71" s="9">
        <v>100.99</v>
      </c>
      <c r="O71" s="9">
        <v>180.07</v>
      </c>
      <c r="P71" s="9">
        <v>100.73</v>
      </c>
      <c r="Q71" s="8">
        <v>25894938.45</v>
      </c>
      <c r="R71" s="8">
        <v>1931197.74</v>
      </c>
      <c r="S71" s="8">
        <v>23963740.71</v>
      </c>
      <c r="T71" s="8">
        <v>23254949.4</v>
      </c>
      <c r="U71" s="8">
        <v>697178.69</v>
      </c>
      <c r="V71" s="8">
        <v>22557770.71</v>
      </c>
      <c r="W71" s="9">
        <v>89.8</v>
      </c>
      <c r="X71" s="9">
        <v>36.1</v>
      </c>
      <c r="Y71" s="9">
        <v>94.13</v>
      </c>
      <c r="Z71" s="8">
        <v>1052087.96</v>
      </c>
      <c r="AA71" s="8">
        <v>2640804.21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15334209.79</v>
      </c>
      <c r="I72" s="8">
        <v>98881.83</v>
      </c>
      <c r="J72" s="8">
        <v>15235327.96</v>
      </c>
      <c r="K72" s="8">
        <v>15130005.21</v>
      </c>
      <c r="L72" s="8">
        <v>95379.58</v>
      </c>
      <c r="M72" s="8">
        <v>15034625.63</v>
      </c>
      <c r="N72" s="9">
        <v>98.66</v>
      </c>
      <c r="O72" s="9">
        <v>96.45</v>
      </c>
      <c r="P72" s="9">
        <v>98.68</v>
      </c>
      <c r="Q72" s="8">
        <v>15059119.78</v>
      </c>
      <c r="R72" s="8">
        <v>1033438.83</v>
      </c>
      <c r="S72" s="8">
        <v>14025680.95</v>
      </c>
      <c r="T72" s="8">
        <v>14452213.81</v>
      </c>
      <c r="U72" s="8">
        <v>937923.26</v>
      </c>
      <c r="V72" s="8">
        <v>13514290.55</v>
      </c>
      <c r="W72" s="9">
        <v>95.96</v>
      </c>
      <c r="X72" s="9">
        <v>90.75</v>
      </c>
      <c r="Y72" s="9">
        <v>96.35</v>
      </c>
      <c r="Z72" s="8">
        <v>1209647.01</v>
      </c>
      <c r="AA72" s="8">
        <v>1520335.08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23173931.93</v>
      </c>
      <c r="I73" s="8">
        <v>413924</v>
      </c>
      <c r="J73" s="8">
        <v>22760007.93</v>
      </c>
      <c r="K73" s="8">
        <v>23348497.66</v>
      </c>
      <c r="L73" s="8">
        <v>414210.35</v>
      </c>
      <c r="M73" s="8">
        <v>22934287.31</v>
      </c>
      <c r="N73" s="9">
        <v>100.75</v>
      </c>
      <c r="O73" s="9">
        <v>100.06</v>
      </c>
      <c r="P73" s="9">
        <v>100.76</v>
      </c>
      <c r="Q73" s="8">
        <v>23695934.93</v>
      </c>
      <c r="R73" s="8">
        <v>1478323</v>
      </c>
      <c r="S73" s="8">
        <v>22217611.93</v>
      </c>
      <c r="T73" s="8">
        <v>21911913.39</v>
      </c>
      <c r="U73" s="8">
        <v>728039.41</v>
      </c>
      <c r="V73" s="8">
        <v>21183873.98</v>
      </c>
      <c r="W73" s="9">
        <v>92.47</v>
      </c>
      <c r="X73" s="9">
        <v>49.24</v>
      </c>
      <c r="Y73" s="9">
        <v>95.34</v>
      </c>
      <c r="Z73" s="8">
        <v>542396</v>
      </c>
      <c r="AA73" s="8">
        <v>1750413.33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21178330.91</v>
      </c>
      <c r="I74" s="8">
        <v>382348.34</v>
      </c>
      <c r="J74" s="8">
        <v>20795982.57</v>
      </c>
      <c r="K74" s="8">
        <v>20659484.86</v>
      </c>
      <c r="L74" s="8">
        <v>239661.25</v>
      </c>
      <c r="M74" s="8">
        <v>20419823.61</v>
      </c>
      <c r="N74" s="9">
        <v>97.55</v>
      </c>
      <c r="O74" s="9">
        <v>62.68</v>
      </c>
      <c r="P74" s="9">
        <v>98.19</v>
      </c>
      <c r="Q74" s="8">
        <v>21775928.67</v>
      </c>
      <c r="R74" s="8">
        <v>1310527.29</v>
      </c>
      <c r="S74" s="8">
        <v>20465401.38</v>
      </c>
      <c r="T74" s="8">
        <v>20912232.2</v>
      </c>
      <c r="U74" s="8">
        <v>1228771.38</v>
      </c>
      <c r="V74" s="8">
        <v>19683460.82</v>
      </c>
      <c r="W74" s="9">
        <v>96.03</v>
      </c>
      <c r="X74" s="9">
        <v>93.76</v>
      </c>
      <c r="Y74" s="9">
        <v>96.17</v>
      </c>
      <c r="Z74" s="8">
        <v>330581.19</v>
      </c>
      <c r="AA74" s="8">
        <v>736362.79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31843821.63</v>
      </c>
      <c r="I75" s="8">
        <v>990435.35</v>
      </c>
      <c r="J75" s="8">
        <v>30853386.28</v>
      </c>
      <c r="K75" s="8">
        <v>31879495.93</v>
      </c>
      <c r="L75" s="8">
        <v>990300.04</v>
      </c>
      <c r="M75" s="8">
        <v>30889195.89</v>
      </c>
      <c r="N75" s="9">
        <v>100.11</v>
      </c>
      <c r="O75" s="9">
        <v>99.98</v>
      </c>
      <c r="P75" s="9">
        <v>100.11</v>
      </c>
      <c r="Q75" s="8">
        <v>33394217.22</v>
      </c>
      <c r="R75" s="8">
        <v>3834208.62</v>
      </c>
      <c r="S75" s="8">
        <v>29560008.6</v>
      </c>
      <c r="T75" s="8">
        <v>32047657.37</v>
      </c>
      <c r="U75" s="8">
        <v>3768805.47</v>
      </c>
      <c r="V75" s="8">
        <v>28278851.9</v>
      </c>
      <c r="W75" s="9">
        <v>95.96</v>
      </c>
      <c r="X75" s="9">
        <v>98.29</v>
      </c>
      <c r="Y75" s="9">
        <v>95.66</v>
      </c>
      <c r="Z75" s="8">
        <v>1293377.68</v>
      </c>
      <c r="AA75" s="8">
        <v>2610343.99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28666574.18</v>
      </c>
      <c r="I76" s="8">
        <v>199972.91</v>
      </c>
      <c r="J76" s="8">
        <v>28466601.27</v>
      </c>
      <c r="K76" s="8">
        <v>28536756.97</v>
      </c>
      <c r="L76" s="8">
        <v>98126.44</v>
      </c>
      <c r="M76" s="8">
        <v>28438630.53</v>
      </c>
      <c r="N76" s="9">
        <v>99.54</v>
      </c>
      <c r="O76" s="9">
        <v>49.06</v>
      </c>
      <c r="P76" s="9">
        <v>99.9</v>
      </c>
      <c r="Q76" s="8">
        <v>28944538.18</v>
      </c>
      <c r="R76" s="8">
        <v>2263361</v>
      </c>
      <c r="S76" s="8">
        <v>26681177.18</v>
      </c>
      <c r="T76" s="8">
        <v>27308745.37</v>
      </c>
      <c r="U76" s="8">
        <v>2160414.36</v>
      </c>
      <c r="V76" s="8">
        <v>25148331.01</v>
      </c>
      <c r="W76" s="9">
        <v>94.34</v>
      </c>
      <c r="X76" s="9">
        <v>95.45</v>
      </c>
      <c r="Y76" s="9">
        <v>94.25</v>
      </c>
      <c r="Z76" s="8">
        <v>1785424.09</v>
      </c>
      <c r="AA76" s="8">
        <v>3290299.52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13906007.61</v>
      </c>
      <c r="I77" s="8">
        <v>373955.54</v>
      </c>
      <c r="J77" s="8">
        <v>13532052.07</v>
      </c>
      <c r="K77" s="8">
        <v>13289780.55</v>
      </c>
      <c r="L77" s="8">
        <v>181841.07</v>
      </c>
      <c r="M77" s="8">
        <v>13107939.48</v>
      </c>
      <c r="N77" s="9">
        <v>95.56</v>
      </c>
      <c r="O77" s="9">
        <v>48.62</v>
      </c>
      <c r="P77" s="9">
        <v>96.86</v>
      </c>
      <c r="Q77" s="8">
        <v>13849007.61</v>
      </c>
      <c r="R77" s="8">
        <v>675444.17</v>
      </c>
      <c r="S77" s="8">
        <v>13173563.44</v>
      </c>
      <c r="T77" s="8">
        <v>12915146.92</v>
      </c>
      <c r="U77" s="8">
        <v>238675.57</v>
      </c>
      <c r="V77" s="8">
        <v>12676471.35</v>
      </c>
      <c r="W77" s="9">
        <v>93.25</v>
      </c>
      <c r="X77" s="9">
        <v>35.33</v>
      </c>
      <c r="Y77" s="9">
        <v>96.22</v>
      </c>
      <c r="Z77" s="8">
        <v>358488.63</v>
      </c>
      <c r="AA77" s="8">
        <v>431468.13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16496786.53</v>
      </c>
      <c r="I78" s="8">
        <v>248535.21</v>
      </c>
      <c r="J78" s="8">
        <v>16248251.32</v>
      </c>
      <c r="K78" s="8">
        <v>16432615.96</v>
      </c>
      <c r="L78" s="8">
        <v>163502.2</v>
      </c>
      <c r="M78" s="8">
        <v>16269113.76</v>
      </c>
      <c r="N78" s="9">
        <v>99.61</v>
      </c>
      <c r="O78" s="9">
        <v>65.78</v>
      </c>
      <c r="P78" s="9">
        <v>100.12</v>
      </c>
      <c r="Q78" s="8">
        <v>16282039.83</v>
      </c>
      <c r="R78" s="8">
        <v>401557.79</v>
      </c>
      <c r="S78" s="8">
        <v>15880482.04</v>
      </c>
      <c r="T78" s="8">
        <v>15951408.46</v>
      </c>
      <c r="U78" s="8">
        <v>352702.57</v>
      </c>
      <c r="V78" s="8">
        <v>15598705.89</v>
      </c>
      <c r="W78" s="9">
        <v>97.96</v>
      </c>
      <c r="X78" s="9">
        <v>87.83</v>
      </c>
      <c r="Y78" s="9">
        <v>98.22</v>
      </c>
      <c r="Z78" s="8">
        <v>367769.28</v>
      </c>
      <c r="AA78" s="8">
        <v>670407.87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18316774.31</v>
      </c>
      <c r="I79" s="8">
        <v>1229503.16</v>
      </c>
      <c r="J79" s="8">
        <v>17087271.15</v>
      </c>
      <c r="K79" s="8">
        <v>16793756.91</v>
      </c>
      <c r="L79" s="8">
        <v>598177.8</v>
      </c>
      <c r="M79" s="8">
        <v>16195579.11</v>
      </c>
      <c r="N79" s="9">
        <v>91.68</v>
      </c>
      <c r="O79" s="9">
        <v>48.65</v>
      </c>
      <c r="P79" s="9">
        <v>94.78</v>
      </c>
      <c r="Q79" s="8">
        <v>17236944.31</v>
      </c>
      <c r="R79" s="8">
        <v>1110011</v>
      </c>
      <c r="S79" s="8">
        <v>16126933.31</v>
      </c>
      <c r="T79" s="8">
        <v>15700829.39</v>
      </c>
      <c r="U79" s="8">
        <v>779505.64</v>
      </c>
      <c r="V79" s="8">
        <v>14921323.75</v>
      </c>
      <c r="W79" s="9">
        <v>91.08</v>
      </c>
      <c r="X79" s="9">
        <v>70.22</v>
      </c>
      <c r="Y79" s="9">
        <v>92.52</v>
      </c>
      <c r="Z79" s="8">
        <v>960337.84</v>
      </c>
      <c r="AA79" s="8">
        <v>1274255.36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46608804.54</v>
      </c>
      <c r="I80" s="8">
        <v>2703023.31</v>
      </c>
      <c r="J80" s="8">
        <v>43905781.23</v>
      </c>
      <c r="K80" s="8">
        <v>47298130.59</v>
      </c>
      <c r="L80" s="8">
        <v>2858918.8</v>
      </c>
      <c r="M80" s="8">
        <v>44439211.79</v>
      </c>
      <c r="N80" s="9">
        <v>101.47</v>
      </c>
      <c r="O80" s="9">
        <v>105.76</v>
      </c>
      <c r="P80" s="9">
        <v>101.21</v>
      </c>
      <c r="Q80" s="8">
        <v>49069755.48</v>
      </c>
      <c r="R80" s="8">
        <v>9122548.38</v>
      </c>
      <c r="S80" s="8">
        <v>39947207.1</v>
      </c>
      <c r="T80" s="8">
        <v>44490088.41</v>
      </c>
      <c r="U80" s="8">
        <v>6853913.04</v>
      </c>
      <c r="V80" s="8">
        <v>37636175.37</v>
      </c>
      <c r="W80" s="9">
        <v>90.66</v>
      </c>
      <c r="X80" s="9">
        <v>75.13</v>
      </c>
      <c r="Y80" s="9">
        <v>94.21</v>
      </c>
      <c r="Z80" s="8">
        <v>3958574.13</v>
      </c>
      <c r="AA80" s="8">
        <v>6803036.42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16712910.65</v>
      </c>
      <c r="I81" s="8">
        <v>852656.52</v>
      </c>
      <c r="J81" s="8">
        <v>15860254.13</v>
      </c>
      <c r="K81" s="8">
        <v>16677866.32</v>
      </c>
      <c r="L81" s="8">
        <v>818576.79</v>
      </c>
      <c r="M81" s="8">
        <v>15859289.53</v>
      </c>
      <c r="N81" s="9">
        <v>99.79</v>
      </c>
      <c r="O81" s="9">
        <v>96</v>
      </c>
      <c r="P81" s="9">
        <v>99.99</v>
      </c>
      <c r="Q81" s="8">
        <v>16742910.65</v>
      </c>
      <c r="R81" s="8">
        <v>1670521</v>
      </c>
      <c r="S81" s="8">
        <v>15072389.65</v>
      </c>
      <c r="T81" s="8">
        <v>15859594.52</v>
      </c>
      <c r="U81" s="8">
        <v>1330864.88</v>
      </c>
      <c r="V81" s="8">
        <v>14528729.64</v>
      </c>
      <c r="W81" s="9">
        <v>94.72</v>
      </c>
      <c r="X81" s="9">
        <v>79.66</v>
      </c>
      <c r="Y81" s="9">
        <v>96.39</v>
      </c>
      <c r="Z81" s="8">
        <v>787864.48</v>
      </c>
      <c r="AA81" s="8">
        <v>1330559.89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30408627.7</v>
      </c>
      <c r="I82" s="8">
        <v>603214</v>
      </c>
      <c r="J82" s="8">
        <v>29805413.7</v>
      </c>
      <c r="K82" s="8">
        <v>30491939.49</v>
      </c>
      <c r="L82" s="8">
        <v>396693.73</v>
      </c>
      <c r="M82" s="8">
        <v>30095245.76</v>
      </c>
      <c r="N82" s="9">
        <v>100.27</v>
      </c>
      <c r="O82" s="9">
        <v>65.76</v>
      </c>
      <c r="P82" s="9">
        <v>100.97</v>
      </c>
      <c r="Q82" s="8">
        <v>33134298.33</v>
      </c>
      <c r="R82" s="8">
        <v>4444840</v>
      </c>
      <c r="S82" s="8">
        <v>28689458.33</v>
      </c>
      <c r="T82" s="8">
        <v>30890292.6</v>
      </c>
      <c r="U82" s="8">
        <v>3807053.37</v>
      </c>
      <c r="V82" s="8">
        <v>27083239.23</v>
      </c>
      <c r="W82" s="9">
        <v>93.22</v>
      </c>
      <c r="X82" s="9">
        <v>85.65</v>
      </c>
      <c r="Y82" s="9">
        <v>94.4</v>
      </c>
      <c r="Z82" s="8">
        <v>1115955.37</v>
      </c>
      <c r="AA82" s="8">
        <v>3012006.53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29100756.22</v>
      </c>
      <c r="I83" s="8">
        <v>760730</v>
      </c>
      <c r="J83" s="8">
        <v>28340026.22</v>
      </c>
      <c r="K83" s="8">
        <v>29184634.55</v>
      </c>
      <c r="L83" s="8">
        <v>663842.51</v>
      </c>
      <c r="M83" s="8">
        <v>28520792.04</v>
      </c>
      <c r="N83" s="9">
        <v>100.28</v>
      </c>
      <c r="O83" s="9">
        <v>87.26</v>
      </c>
      <c r="P83" s="9">
        <v>100.63</v>
      </c>
      <c r="Q83" s="8">
        <v>28927459.22</v>
      </c>
      <c r="R83" s="8">
        <v>2030757</v>
      </c>
      <c r="S83" s="8">
        <v>26896702.22</v>
      </c>
      <c r="T83" s="8">
        <v>28291186.24</v>
      </c>
      <c r="U83" s="8">
        <v>1954774.06</v>
      </c>
      <c r="V83" s="8">
        <v>26336412.18</v>
      </c>
      <c r="W83" s="9">
        <v>97.8</v>
      </c>
      <c r="X83" s="9">
        <v>96.25</v>
      </c>
      <c r="Y83" s="9">
        <v>97.91</v>
      </c>
      <c r="Z83" s="8">
        <v>1443324</v>
      </c>
      <c r="AA83" s="8">
        <v>2184379.86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11622532.7</v>
      </c>
      <c r="I84" s="8">
        <v>230650</v>
      </c>
      <c r="J84" s="8">
        <v>11391882.7</v>
      </c>
      <c r="K84" s="8">
        <v>11580384.37</v>
      </c>
      <c r="L84" s="8">
        <v>27995.13</v>
      </c>
      <c r="M84" s="8">
        <v>11552389.24</v>
      </c>
      <c r="N84" s="9">
        <v>99.63</v>
      </c>
      <c r="O84" s="9">
        <v>12.13</v>
      </c>
      <c r="P84" s="9">
        <v>101.4</v>
      </c>
      <c r="Q84" s="8">
        <v>12696532.7</v>
      </c>
      <c r="R84" s="8">
        <v>1876850</v>
      </c>
      <c r="S84" s="8">
        <v>10819682.7</v>
      </c>
      <c r="T84" s="8">
        <v>12622259.04</v>
      </c>
      <c r="U84" s="8">
        <v>1875601.25</v>
      </c>
      <c r="V84" s="8">
        <v>10746657.79</v>
      </c>
      <c r="W84" s="9">
        <v>99.41</v>
      </c>
      <c r="X84" s="9">
        <v>99.93</v>
      </c>
      <c r="Y84" s="9">
        <v>99.32</v>
      </c>
      <c r="Z84" s="8">
        <v>572200</v>
      </c>
      <c r="AA84" s="8">
        <v>805731.45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23510023.52</v>
      </c>
      <c r="I85" s="8">
        <v>37045.27</v>
      </c>
      <c r="J85" s="8">
        <v>23472978.25</v>
      </c>
      <c r="K85" s="8">
        <v>23796100.52</v>
      </c>
      <c r="L85" s="8">
        <v>37196.41</v>
      </c>
      <c r="M85" s="8">
        <v>23758904.11</v>
      </c>
      <c r="N85" s="9">
        <v>101.21</v>
      </c>
      <c r="O85" s="9">
        <v>100.4</v>
      </c>
      <c r="P85" s="9">
        <v>101.21</v>
      </c>
      <c r="Q85" s="8">
        <v>24002991.52</v>
      </c>
      <c r="R85" s="8">
        <v>1041700</v>
      </c>
      <c r="S85" s="8">
        <v>22961291.52</v>
      </c>
      <c r="T85" s="8">
        <v>23184142.88</v>
      </c>
      <c r="U85" s="8">
        <v>944278.9</v>
      </c>
      <c r="V85" s="8">
        <v>22239863.98</v>
      </c>
      <c r="W85" s="9">
        <v>96.58</v>
      </c>
      <c r="X85" s="9">
        <v>90.64</v>
      </c>
      <c r="Y85" s="9">
        <v>96.85</v>
      </c>
      <c r="Z85" s="8">
        <v>511686.73</v>
      </c>
      <c r="AA85" s="8">
        <v>1519040.13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11686759.5</v>
      </c>
      <c r="I86" s="8">
        <v>531342.31</v>
      </c>
      <c r="J86" s="8">
        <v>11155417.19</v>
      </c>
      <c r="K86" s="8">
        <v>11673432.67</v>
      </c>
      <c r="L86" s="8">
        <v>532110.57</v>
      </c>
      <c r="M86" s="8">
        <v>11141322.1</v>
      </c>
      <c r="N86" s="9">
        <v>99.88</v>
      </c>
      <c r="O86" s="9">
        <v>100.14</v>
      </c>
      <c r="P86" s="9">
        <v>99.87</v>
      </c>
      <c r="Q86" s="8">
        <v>11866444.01</v>
      </c>
      <c r="R86" s="8">
        <v>1280700</v>
      </c>
      <c r="S86" s="8">
        <v>10585744.01</v>
      </c>
      <c r="T86" s="8">
        <v>11006831.47</v>
      </c>
      <c r="U86" s="8">
        <v>1203202.91</v>
      </c>
      <c r="V86" s="8">
        <v>9803628.56</v>
      </c>
      <c r="W86" s="9">
        <v>92.75</v>
      </c>
      <c r="X86" s="9">
        <v>93.94</v>
      </c>
      <c r="Y86" s="9">
        <v>92.61</v>
      </c>
      <c r="Z86" s="8">
        <v>569673.18</v>
      </c>
      <c r="AA86" s="8">
        <v>1337693.54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15396163.56</v>
      </c>
      <c r="I87" s="8">
        <v>575407.26</v>
      </c>
      <c r="J87" s="8">
        <v>14820756.3</v>
      </c>
      <c r="K87" s="8">
        <v>15641836.79</v>
      </c>
      <c r="L87" s="8">
        <v>575275.65</v>
      </c>
      <c r="M87" s="8">
        <v>15066561.14</v>
      </c>
      <c r="N87" s="9">
        <v>101.59</v>
      </c>
      <c r="O87" s="9">
        <v>99.97</v>
      </c>
      <c r="P87" s="9">
        <v>101.65</v>
      </c>
      <c r="Q87" s="8">
        <v>16320040.56</v>
      </c>
      <c r="R87" s="8">
        <v>1988312.35</v>
      </c>
      <c r="S87" s="8">
        <v>14331728.21</v>
      </c>
      <c r="T87" s="8">
        <v>15171334.28</v>
      </c>
      <c r="U87" s="8">
        <v>1760884.87</v>
      </c>
      <c r="V87" s="8">
        <v>13410449.41</v>
      </c>
      <c r="W87" s="9">
        <v>92.96</v>
      </c>
      <c r="X87" s="9">
        <v>88.56</v>
      </c>
      <c r="Y87" s="9">
        <v>93.57</v>
      </c>
      <c r="Z87" s="8">
        <v>489028.09</v>
      </c>
      <c r="AA87" s="8">
        <v>1656111.73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44515565.38</v>
      </c>
      <c r="I88" s="8">
        <v>1615047</v>
      </c>
      <c r="J88" s="8">
        <v>42900518.38</v>
      </c>
      <c r="K88" s="8">
        <v>44420580.03</v>
      </c>
      <c r="L88" s="8">
        <v>1614956.5</v>
      </c>
      <c r="M88" s="8">
        <v>42805623.53</v>
      </c>
      <c r="N88" s="9">
        <v>99.78</v>
      </c>
      <c r="O88" s="9">
        <v>99.99</v>
      </c>
      <c r="P88" s="9">
        <v>99.77</v>
      </c>
      <c r="Q88" s="8">
        <v>47455571.89</v>
      </c>
      <c r="R88" s="8">
        <v>7252641</v>
      </c>
      <c r="S88" s="8">
        <v>40202930.89</v>
      </c>
      <c r="T88" s="8">
        <v>45066433.21</v>
      </c>
      <c r="U88" s="8">
        <v>5690462.24</v>
      </c>
      <c r="V88" s="8">
        <v>39375970.97</v>
      </c>
      <c r="W88" s="9">
        <v>94.96</v>
      </c>
      <c r="X88" s="9">
        <v>78.46</v>
      </c>
      <c r="Y88" s="9">
        <v>97.94</v>
      </c>
      <c r="Z88" s="8">
        <v>2697587.49</v>
      </c>
      <c r="AA88" s="8">
        <v>3429652.56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27790496.31</v>
      </c>
      <c r="I89" s="8">
        <v>1535367.39</v>
      </c>
      <c r="J89" s="8">
        <v>26255128.92</v>
      </c>
      <c r="K89" s="8">
        <v>26306971.5</v>
      </c>
      <c r="L89" s="8">
        <v>428386.27</v>
      </c>
      <c r="M89" s="8">
        <v>25878585.23</v>
      </c>
      <c r="N89" s="9">
        <v>94.66</v>
      </c>
      <c r="O89" s="9">
        <v>27.9</v>
      </c>
      <c r="P89" s="9">
        <v>98.56</v>
      </c>
      <c r="Q89" s="8">
        <v>29389781.35</v>
      </c>
      <c r="R89" s="8">
        <v>6561996.62</v>
      </c>
      <c r="S89" s="8">
        <v>22827784.73</v>
      </c>
      <c r="T89" s="8">
        <v>26491497.17</v>
      </c>
      <c r="U89" s="8">
        <v>4671676.05</v>
      </c>
      <c r="V89" s="8">
        <v>21819821.12</v>
      </c>
      <c r="W89" s="9">
        <v>90.13</v>
      </c>
      <c r="X89" s="9">
        <v>71.19</v>
      </c>
      <c r="Y89" s="9">
        <v>95.58</v>
      </c>
      <c r="Z89" s="8">
        <v>3427344.19</v>
      </c>
      <c r="AA89" s="8">
        <v>4058764.11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28240248.53</v>
      </c>
      <c r="I90" s="8">
        <v>2035969.51</v>
      </c>
      <c r="J90" s="8">
        <v>26204279.02</v>
      </c>
      <c r="K90" s="8">
        <v>26613456.81</v>
      </c>
      <c r="L90" s="8">
        <v>311492.51</v>
      </c>
      <c r="M90" s="8">
        <v>26301964.3</v>
      </c>
      <c r="N90" s="9">
        <v>94.23</v>
      </c>
      <c r="O90" s="9">
        <v>15.29</v>
      </c>
      <c r="P90" s="9">
        <v>100.37</v>
      </c>
      <c r="Q90" s="8">
        <v>28177084.62</v>
      </c>
      <c r="R90" s="8">
        <v>2958620.18</v>
      </c>
      <c r="S90" s="8">
        <v>25218464.44</v>
      </c>
      <c r="T90" s="8">
        <v>24689570.56</v>
      </c>
      <c r="U90" s="8">
        <v>1072666.57</v>
      </c>
      <c r="V90" s="8">
        <v>23616903.99</v>
      </c>
      <c r="W90" s="9">
        <v>87.62</v>
      </c>
      <c r="X90" s="9">
        <v>36.25</v>
      </c>
      <c r="Y90" s="9">
        <v>93.64</v>
      </c>
      <c r="Z90" s="8">
        <v>985814.58</v>
      </c>
      <c r="AA90" s="8">
        <v>2685060.31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17092706.63</v>
      </c>
      <c r="I91" s="8">
        <v>540509.21</v>
      </c>
      <c r="J91" s="8">
        <v>16552197.42</v>
      </c>
      <c r="K91" s="8">
        <v>16307442.48</v>
      </c>
      <c r="L91" s="8">
        <v>27896.03</v>
      </c>
      <c r="M91" s="8">
        <v>16279546.45</v>
      </c>
      <c r="N91" s="9">
        <v>95.4</v>
      </c>
      <c r="O91" s="9">
        <v>5.16</v>
      </c>
      <c r="P91" s="9">
        <v>98.35</v>
      </c>
      <c r="Q91" s="8">
        <v>17318787.63</v>
      </c>
      <c r="R91" s="8">
        <v>1722883.16</v>
      </c>
      <c r="S91" s="8">
        <v>15595904.47</v>
      </c>
      <c r="T91" s="8">
        <v>16483710.38</v>
      </c>
      <c r="U91" s="8">
        <v>1598691.33</v>
      </c>
      <c r="V91" s="8">
        <v>14885019.05</v>
      </c>
      <c r="W91" s="9">
        <v>95.17</v>
      </c>
      <c r="X91" s="9">
        <v>92.79</v>
      </c>
      <c r="Y91" s="9">
        <v>95.44</v>
      </c>
      <c r="Z91" s="8">
        <v>956292.95</v>
      </c>
      <c r="AA91" s="8">
        <v>1394527.4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16365981.85</v>
      </c>
      <c r="I92" s="8">
        <v>2627284.11</v>
      </c>
      <c r="J92" s="8">
        <v>13738697.74</v>
      </c>
      <c r="K92" s="8">
        <v>14774592.33</v>
      </c>
      <c r="L92" s="8">
        <v>1357878.11</v>
      </c>
      <c r="M92" s="8">
        <v>13416714.22</v>
      </c>
      <c r="N92" s="9">
        <v>90.27</v>
      </c>
      <c r="O92" s="9">
        <v>51.68</v>
      </c>
      <c r="P92" s="9">
        <v>97.65</v>
      </c>
      <c r="Q92" s="8">
        <v>17057904.74</v>
      </c>
      <c r="R92" s="8">
        <v>3517071.5</v>
      </c>
      <c r="S92" s="8">
        <v>13540833.24</v>
      </c>
      <c r="T92" s="8">
        <v>15383488.44</v>
      </c>
      <c r="U92" s="8">
        <v>2593975.66</v>
      </c>
      <c r="V92" s="8">
        <v>12789512.78</v>
      </c>
      <c r="W92" s="9">
        <v>90.18</v>
      </c>
      <c r="X92" s="9">
        <v>73.75</v>
      </c>
      <c r="Y92" s="9">
        <v>94.45</v>
      </c>
      <c r="Z92" s="8">
        <v>197864.5</v>
      </c>
      <c r="AA92" s="8">
        <v>627201.44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41103643.93</v>
      </c>
      <c r="I93" s="8">
        <v>2905850.48</v>
      </c>
      <c r="J93" s="8">
        <v>38197793.45</v>
      </c>
      <c r="K93" s="8">
        <v>40670982.17</v>
      </c>
      <c r="L93" s="8">
        <v>2160555.05</v>
      </c>
      <c r="M93" s="8">
        <v>38510427.12</v>
      </c>
      <c r="N93" s="9">
        <v>98.94</v>
      </c>
      <c r="O93" s="9">
        <v>74.35</v>
      </c>
      <c r="P93" s="9">
        <v>100.81</v>
      </c>
      <c r="Q93" s="8">
        <v>45700330.86</v>
      </c>
      <c r="R93" s="8">
        <v>8372537.41</v>
      </c>
      <c r="S93" s="8">
        <v>37327793.45</v>
      </c>
      <c r="T93" s="8">
        <v>42785872.86</v>
      </c>
      <c r="U93" s="8">
        <v>7526152.25</v>
      </c>
      <c r="V93" s="8">
        <v>35259720.61</v>
      </c>
      <c r="W93" s="9">
        <v>93.62</v>
      </c>
      <c r="X93" s="9">
        <v>89.89</v>
      </c>
      <c r="Y93" s="9">
        <v>94.45</v>
      </c>
      <c r="Z93" s="8">
        <v>870000</v>
      </c>
      <c r="AA93" s="8">
        <v>3250706.51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23583300.05</v>
      </c>
      <c r="I94" s="8">
        <v>957860.57</v>
      </c>
      <c r="J94" s="8">
        <v>22625439.48</v>
      </c>
      <c r="K94" s="8">
        <v>22380914.96</v>
      </c>
      <c r="L94" s="8">
        <v>210133.05</v>
      </c>
      <c r="M94" s="8">
        <v>22170781.91</v>
      </c>
      <c r="N94" s="9">
        <v>94.9</v>
      </c>
      <c r="O94" s="9">
        <v>21.93</v>
      </c>
      <c r="P94" s="9">
        <v>97.99</v>
      </c>
      <c r="Q94" s="8">
        <v>23583300.05</v>
      </c>
      <c r="R94" s="8">
        <v>1589907.62</v>
      </c>
      <c r="S94" s="8">
        <v>21993392.43</v>
      </c>
      <c r="T94" s="8">
        <v>21917818.67</v>
      </c>
      <c r="U94" s="8">
        <v>860610.04</v>
      </c>
      <c r="V94" s="8">
        <v>21057208.63</v>
      </c>
      <c r="W94" s="9">
        <v>92.93</v>
      </c>
      <c r="X94" s="9">
        <v>54.12</v>
      </c>
      <c r="Y94" s="9">
        <v>95.74</v>
      </c>
      <c r="Z94" s="8">
        <v>632047.05</v>
      </c>
      <c r="AA94" s="8">
        <v>1113573.28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21841708.08</v>
      </c>
      <c r="I95" s="8">
        <v>73091</v>
      </c>
      <c r="J95" s="8">
        <v>21768617.08</v>
      </c>
      <c r="K95" s="8">
        <v>21846140.94</v>
      </c>
      <c r="L95" s="8">
        <v>109368</v>
      </c>
      <c r="M95" s="8">
        <v>21736772.94</v>
      </c>
      <c r="N95" s="9">
        <v>100.02</v>
      </c>
      <c r="O95" s="9">
        <v>149.63</v>
      </c>
      <c r="P95" s="9">
        <v>99.85</v>
      </c>
      <c r="Q95" s="8">
        <v>21856008.08</v>
      </c>
      <c r="R95" s="8">
        <v>585787.74</v>
      </c>
      <c r="S95" s="8">
        <v>21270220.34</v>
      </c>
      <c r="T95" s="8">
        <v>20798109.97</v>
      </c>
      <c r="U95" s="8">
        <v>461585.04</v>
      </c>
      <c r="V95" s="8">
        <v>20336524.93</v>
      </c>
      <c r="W95" s="9">
        <v>95.15</v>
      </c>
      <c r="X95" s="9">
        <v>78.79</v>
      </c>
      <c r="Y95" s="9">
        <v>95.61</v>
      </c>
      <c r="Z95" s="8">
        <v>498396.74</v>
      </c>
      <c r="AA95" s="8">
        <v>1400248.01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17829040.67</v>
      </c>
      <c r="I96" s="8">
        <v>313835</v>
      </c>
      <c r="J96" s="8">
        <v>17515205.67</v>
      </c>
      <c r="K96" s="8">
        <v>17900995.22</v>
      </c>
      <c r="L96" s="8">
        <v>315484</v>
      </c>
      <c r="M96" s="8">
        <v>17585511.22</v>
      </c>
      <c r="N96" s="9">
        <v>100.4</v>
      </c>
      <c r="O96" s="9">
        <v>100.52</v>
      </c>
      <c r="P96" s="9">
        <v>100.4</v>
      </c>
      <c r="Q96" s="8">
        <v>18687589.67</v>
      </c>
      <c r="R96" s="8">
        <v>1907144</v>
      </c>
      <c r="S96" s="8">
        <v>16780445.67</v>
      </c>
      <c r="T96" s="8">
        <v>17986147.23</v>
      </c>
      <c r="U96" s="8">
        <v>1836503.46</v>
      </c>
      <c r="V96" s="8">
        <v>16149643.77</v>
      </c>
      <c r="W96" s="9">
        <v>96.24</v>
      </c>
      <c r="X96" s="9">
        <v>96.29</v>
      </c>
      <c r="Y96" s="9">
        <v>96.24</v>
      </c>
      <c r="Z96" s="8">
        <v>734760</v>
      </c>
      <c r="AA96" s="8">
        <v>1435867.45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21286134.12</v>
      </c>
      <c r="I97" s="8">
        <v>2336981</v>
      </c>
      <c r="J97" s="8">
        <v>18949153.12</v>
      </c>
      <c r="K97" s="8">
        <v>19452012.64</v>
      </c>
      <c r="L97" s="8">
        <v>671603.3</v>
      </c>
      <c r="M97" s="8">
        <v>18780409.34</v>
      </c>
      <c r="N97" s="9">
        <v>91.38</v>
      </c>
      <c r="O97" s="9">
        <v>28.73</v>
      </c>
      <c r="P97" s="9">
        <v>99.1</v>
      </c>
      <c r="Q97" s="8">
        <v>21679336.12</v>
      </c>
      <c r="R97" s="8">
        <v>4421692</v>
      </c>
      <c r="S97" s="8">
        <v>17257644.12</v>
      </c>
      <c r="T97" s="8">
        <v>19135044.31</v>
      </c>
      <c r="U97" s="8">
        <v>2253536.79</v>
      </c>
      <c r="V97" s="8">
        <v>16881507.52</v>
      </c>
      <c r="W97" s="9">
        <v>88.26</v>
      </c>
      <c r="X97" s="9">
        <v>50.96</v>
      </c>
      <c r="Y97" s="9">
        <v>97.82</v>
      </c>
      <c r="Z97" s="8">
        <v>1691509</v>
      </c>
      <c r="AA97" s="8">
        <v>1898901.82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15307867.8</v>
      </c>
      <c r="I98" s="8">
        <v>1868557.4</v>
      </c>
      <c r="J98" s="8">
        <v>13439310.4</v>
      </c>
      <c r="K98" s="8">
        <v>15062620.5</v>
      </c>
      <c r="L98" s="8">
        <v>1748263.32</v>
      </c>
      <c r="M98" s="8">
        <v>13314357.18</v>
      </c>
      <c r="N98" s="9">
        <v>98.39</v>
      </c>
      <c r="O98" s="9">
        <v>93.56</v>
      </c>
      <c r="P98" s="9">
        <v>99.07</v>
      </c>
      <c r="Q98" s="8">
        <v>16471016.8</v>
      </c>
      <c r="R98" s="8">
        <v>3876238</v>
      </c>
      <c r="S98" s="8">
        <v>12594778.8</v>
      </c>
      <c r="T98" s="8">
        <v>15707344.95</v>
      </c>
      <c r="U98" s="8">
        <v>3635388.17</v>
      </c>
      <c r="V98" s="8">
        <v>12071956.78</v>
      </c>
      <c r="W98" s="9">
        <v>95.36</v>
      </c>
      <c r="X98" s="9">
        <v>93.78</v>
      </c>
      <c r="Y98" s="9">
        <v>95.84</v>
      </c>
      <c r="Z98" s="8">
        <v>844531.6</v>
      </c>
      <c r="AA98" s="8">
        <v>1242400.4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15421971.68</v>
      </c>
      <c r="I99" s="8">
        <v>338631.44</v>
      </c>
      <c r="J99" s="8">
        <v>15083340.24</v>
      </c>
      <c r="K99" s="8">
        <v>15500522.54</v>
      </c>
      <c r="L99" s="8">
        <v>338631.44</v>
      </c>
      <c r="M99" s="8">
        <v>15161891.1</v>
      </c>
      <c r="N99" s="9">
        <v>100.5</v>
      </c>
      <c r="O99" s="9">
        <v>100</v>
      </c>
      <c r="P99" s="9">
        <v>100.52</v>
      </c>
      <c r="Q99" s="8">
        <v>16384532.48</v>
      </c>
      <c r="R99" s="8">
        <v>2853336.53</v>
      </c>
      <c r="S99" s="8">
        <v>13531195.95</v>
      </c>
      <c r="T99" s="8">
        <v>15668733.44</v>
      </c>
      <c r="U99" s="8">
        <v>2700225.87</v>
      </c>
      <c r="V99" s="8">
        <v>12968507.57</v>
      </c>
      <c r="W99" s="9">
        <v>95.63</v>
      </c>
      <c r="X99" s="9">
        <v>94.63</v>
      </c>
      <c r="Y99" s="9">
        <v>95.84</v>
      </c>
      <c r="Z99" s="8">
        <v>1552144.29</v>
      </c>
      <c r="AA99" s="8">
        <v>2193383.53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69472336.06</v>
      </c>
      <c r="I100" s="8">
        <v>1735099.06</v>
      </c>
      <c r="J100" s="8">
        <v>67737237</v>
      </c>
      <c r="K100" s="8">
        <v>69065500.17</v>
      </c>
      <c r="L100" s="8">
        <v>1246670.06</v>
      </c>
      <c r="M100" s="8">
        <v>67818830.11</v>
      </c>
      <c r="N100" s="9">
        <v>99.41</v>
      </c>
      <c r="O100" s="9">
        <v>71.85</v>
      </c>
      <c r="P100" s="9">
        <v>100.12</v>
      </c>
      <c r="Q100" s="8">
        <v>69378924.06</v>
      </c>
      <c r="R100" s="8">
        <v>7152473.81</v>
      </c>
      <c r="S100" s="8">
        <v>62226450.25</v>
      </c>
      <c r="T100" s="8">
        <v>66918738.88</v>
      </c>
      <c r="U100" s="8">
        <v>6856500.03</v>
      </c>
      <c r="V100" s="8">
        <v>60062238.85</v>
      </c>
      <c r="W100" s="9">
        <v>96.45</v>
      </c>
      <c r="X100" s="9">
        <v>95.86</v>
      </c>
      <c r="Y100" s="9">
        <v>96.52</v>
      </c>
      <c r="Z100" s="8">
        <v>5510786.75</v>
      </c>
      <c r="AA100" s="8">
        <v>7756591.26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11566574.3</v>
      </c>
      <c r="I101" s="8">
        <v>210158.31</v>
      </c>
      <c r="J101" s="8">
        <v>11356415.99</v>
      </c>
      <c r="K101" s="8">
        <v>11512049.75</v>
      </c>
      <c r="L101" s="8">
        <v>99713.6</v>
      </c>
      <c r="M101" s="8">
        <v>11412336.15</v>
      </c>
      <c r="N101" s="9">
        <v>99.52</v>
      </c>
      <c r="O101" s="9">
        <v>47.44</v>
      </c>
      <c r="P101" s="9">
        <v>100.49</v>
      </c>
      <c r="Q101" s="8">
        <v>11478572.3</v>
      </c>
      <c r="R101" s="8">
        <v>1038973.37</v>
      </c>
      <c r="S101" s="8">
        <v>10439598.93</v>
      </c>
      <c r="T101" s="8">
        <v>10829384.31</v>
      </c>
      <c r="U101" s="8">
        <v>722999.75</v>
      </c>
      <c r="V101" s="8">
        <v>10106384.56</v>
      </c>
      <c r="W101" s="9">
        <v>94.34</v>
      </c>
      <c r="X101" s="9">
        <v>69.58</v>
      </c>
      <c r="Y101" s="9">
        <v>96.8</v>
      </c>
      <c r="Z101" s="8">
        <v>916817.06</v>
      </c>
      <c r="AA101" s="8">
        <v>1305951.59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39511470.3</v>
      </c>
      <c r="I102" s="8">
        <v>5853660.99</v>
      </c>
      <c r="J102" s="8">
        <v>33657809.31</v>
      </c>
      <c r="K102" s="8">
        <v>36911330.64</v>
      </c>
      <c r="L102" s="8">
        <v>5240751.18</v>
      </c>
      <c r="M102" s="8">
        <v>31670579.46</v>
      </c>
      <c r="N102" s="9">
        <v>93.41</v>
      </c>
      <c r="O102" s="9">
        <v>89.52</v>
      </c>
      <c r="P102" s="9">
        <v>94.09</v>
      </c>
      <c r="Q102" s="8">
        <v>41616787.32</v>
      </c>
      <c r="R102" s="8">
        <v>8412563.59</v>
      </c>
      <c r="S102" s="8">
        <v>33204223.73</v>
      </c>
      <c r="T102" s="8">
        <v>34599111.94</v>
      </c>
      <c r="U102" s="8">
        <v>4451008.8</v>
      </c>
      <c r="V102" s="8">
        <v>30148103.14</v>
      </c>
      <c r="W102" s="9">
        <v>83.13</v>
      </c>
      <c r="X102" s="9">
        <v>52.9</v>
      </c>
      <c r="Y102" s="9">
        <v>90.79</v>
      </c>
      <c r="Z102" s="8">
        <v>453585.58</v>
      </c>
      <c r="AA102" s="8">
        <v>1522476.32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19857140.3</v>
      </c>
      <c r="I103" s="8">
        <v>380000</v>
      </c>
      <c r="J103" s="8">
        <v>19477140.3</v>
      </c>
      <c r="K103" s="8">
        <v>19377394.56</v>
      </c>
      <c r="L103" s="8">
        <v>250892.6</v>
      </c>
      <c r="M103" s="8">
        <v>19126501.96</v>
      </c>
      <c r="N103" s="9">
        <v>97.58</v>
      </c>
      <c r="O103" s="9">
        <v>66.02</v>
      </c>
      <c r="P103" s="9">
        <v>98.19</v>
      </c>
      <c r="Q103" s="8">
        <v>20161228.76</v>
      </c>
      <c r="R103" s="8">
        <v>833458.01</v>
      </c>
      <c r="S103" s="8">
        <v>19327770.75</v>
      </c>
      <c r="T103" s="8">
        <v>19490950.89</v>
      </c>
      <c r="U103" s="8">
        <v>718944.73</v>
      </c>
      <c r="V103" s="8">
        <v>18772006.16</v>
      </c>
      <c r="W103" s="9">
        <v>96.67</v>
      </c>
      <c r="X103" s="9">
        <v>86.26</v>
      </c>
      <c r="Y103" s="9">
        <v>97.12</v>
      </c>
      <c r="Z103" s="8">
        <v>149369.55</v>
      </c>
      <c r="AA103" s="8">
        <v>354495.8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24891496.08</v>
      </c>
      <c r="I104" s="8">
        <v>599437.85</v>
      </c>
      <c r="J104" s="8">
        <v>24292058.23</v>
      </c>
      <c r="K104" s="8">
        <v>24676042.16</v>
      </c>
      <c r="L104" s="8">
        <v>580819.85</v>
      </c>
      <c r="M104" s="8">
        <v>24095222.31</v>
      </c>
      <c r="N104" s="9">
        <v>99.13</v>
      </c>
      <c r="O104" s="9">
        <v>96.89</v>
      </c>
      <c r="P104" s="9">
        <v>99.18</v>
      </c>
      <c r="Q104" s="8">
        <v>25440246.08</v>
      </c>
      <c r="R104" s="8">
        <v>2560476.29</v>
      </c>
      <c r="S104" s="8">
        <v>22879769.79</v>
      </c>
      <c r="T104" s="8">
        <v>23788467.87</v>
      </c>
      <c r="U104" s="8">
        <v>2228028.33</v>
      </c>
      <c r="V104" s="8">
        <v>21560439.54</v>
      </c>
      <c r="W104" s="9">
        <v>93.5</v>
      </c>
      <c r="X104" s="9">
        <v>87.01</v>
      </c>
      <c r="Y104" s="9">
        <v>94.23</v>
      </c>
      <c r="Z104" s="8">
        <v>1412288.44</v>
      </c>
      <c r="AA104" s="8">
        <v>2534782.77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40530005.82</v>
      </c>
      <c r="I105" s="8">
        <v>333973.66</v>
      </c>
      <c r="J105" s="8">
        <v>40196032.16</v>
      </c>
      <c r="K105" s="8">
        <v>40754018.12</v>
      </c>
      <c r="L105" s="8">
        <v>333212.13</v>
      </c>
      <c r="M105" s="8">
        <v>40420805.99</v>
      </c>
      <c r="N105" s="9">
        <v>100.55</v>
      </c>
      <c r="O105" s="9">
        <v>99.77</v>
      </c>
      <c r="P105" s="9">
        <v>100.55</v>
      </c>
      <c r="Q105" s="8">
        <v>41255167.72</v>
      </c>
      <c r="R105" s="8">
        <v>2602310.75</v>
      </c>
      <c r="S105" s="8">
        <v>38652856.97</v>
      </c>
      <c r="T105" s="8">
        <v>38915957.26</v>
      </c>
      <c r="U105" s="8">
        <v>1868411.76</v>
      </c>
      <c r="V105" s="8">
        <v>37047545.5</v>
      </c>
      <c r="W105" s="9">
        <v>94.32</v>
      </c>
      <c r="X105" s="9">
        <v>71.79</v>
      </c>
      <c r="Y105" s="9">
        <v>95.84</v>
      </c>
      <c r="Z105" s="8">
        <v>1543175.19</v>
      </c>
      <c r="AA105" s="8">
        <v>3373260.49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15873012.48</v>
      </c>
      <c r="I106" s="8">
        <v>142223.88</v>
      </c>
      <c r="J106" s="8">
        <v>15730788.6</v>
      </c>
      <c r="K106" s="8">
        <v>15774197.56</v>
      </c>
      <c r="L106" s="8">
        <v>134597.88</v>
      </c>
      <c r="M106" s="8">
        <v>15639599.68</v>
      </c>
      <c r="N106" s="9">
        <v>99.37</v>
      </c>
      <c r="O106" s="9">
        <v>94.63</v>
      </c>
      <c r="P106" s="9">
        <v>99.42</v>
      </c>
      <c r="Q106" s="8">
        <v>16703115.28</v>
      </c>
      <c r="R106" s="8">
        <v>1801997</v>
      </c>
      <c r="S106" s="8">
        <v>14901118.28</v>
      </c>
      <c r="T106" s="8">
        <v>15853293.03</v>
      </c>
      <c r="U106" s="8">
        <v>1689797.01</v>
      </c>
      <c r="V106" s="8">
        <v>14163496.02</v>
      </c>
      <c r="W106" s="9">
        <v>94.91</v>
      </c>
      <c r="X106" s="9">
        <v>93.77</v>
      </c>
      <c r="Y106" s="9">
        <v>95.04</v>
      </c>
      <c r="Z106" s="8">
        <v>829670.32</v>
      </c>
      <c r="AA106" s="8">
        <v>1476103.66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33441008.71</v>
      </c>
      <c r="I107" s="8">
        <v>1201567</v>
      </c>
      <c r="J107" s="8">
        <v>32239441.71</v>
      </c>
      <c r="K107" s="8">
        <v>31783566.76</v>
      </c>
      <c r="L107" s="8">
        <v>122721.88</v>
      </c>
      <c r="M107" s="8">
        <v>31660844.88</v>
      </c>
      <c r="N107" s="9">
        <v>95.04</v>
      </c>
      <c r="O107" s="9">
        <v>10.21</v>
      </c>
      <c r="P107" s="9">
        <v>98.2</v>
      </c>
      <c r="Q107" s="8">
        <v>34554783.71</v>
      </c>
      <c r="R107" s="8">
        <v>3117409</v>
      </c>
      <c r="S107" s="8">
        <v>31437374.71</v>
      </c>
      <c r="T107" s="8">
        <v>31247894.8</v>
      </c>
      <c r="U107" s="8">
        <v>2100731.2</v>
      </c>
      <c r="V107" s="8">
        <v>29147163.6</v>
      </c>
      <c r="W107" s="9">
        <v>90.43</v>
      </c>
      <c r="X107" s="9">
        <v>67.38</v>
      </c>
      <c r="Y107" s="9">
        <v>92.71</v>
      </c>
      <c r="Z107" s="8">
        <v>802067</v>
      </c>
      <c r="AA107" s="8">
        <v>2513681.28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28611710.18</v>
      </c>
      <c r="I108" s="8">
        <v>1609700</v>
      </c>
      <c r="J108" s="8">
        <v>27002010.18</v>
      </c>
      <c r="K108" s="8">
        <v>27854471.02</v>
      </c>
      <c r="L108" s="8">
        <v>813679.89</v>
      </c>
      <c r="M108" s="8">
        <v>27040791.13</v>
      </c>
      <c r="N108" s="9">
        <v>97.35</v>
      </c>
      <c r="O108" s="9">
        <v>50.54</v>
      </c>
      <c r="P108" s="9">
        <v>100.14</v>
      </c>
      <c r="Q108" s="8">
        <v>29653697.18</v>
      </c>
      <c r="R108" s="8">
        <v>3001312</v>
      </c>
      <c r="S108" s="8">
        <v>26652385.18</v>
      </c>
      <c r="T108" s="8">
        <v>27911258.17</v>
      </c>
      <c r="U108" s="8">
        <v>2961040.19</v>
      </c>
      <c r="V108" s="8">
        <v>24950217.98</v>
      </c>
      <c r="W108" s="9">
        <v>94.12</v>
      </c>
      <c r="X108" s="9">
        <v>98.65</v>
      </c>
      <c r="Y108" s="9">
        <v>93.61</v>
      </c>
      <c r="Z108" s="8">
        <v>349625</v>
      </c>
      <c r="AA108" s="8">
        <v>2090573.15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40299113.38</v>
      </c>
      <c r="I109" s="8">
        <v>44577.9</v>
      </c>
      <c r="J109" s="8">
        <v>40254535.48</v>
      </c>
      <c r="K109" s="8">
        <v>40773005.16</v>
      </c>
      <c r="L109" s="8">
        <v>44578.24</v>
      </c>
      <c r="M109" s="8">
        <v>40728426.92</v>
      </c>
      <c r="N109" s="9">
        <v>101.17</v>
      </c>
      <c r="O109" s="9">
        <v>100</v>
      </c>
      <c r="P109" s="9">
        <v>101.17</v>
      </c>
      <c r="Q109" s="8">
        <v>39474830.95</v>
      </c>
      <c r="R109" s="8">
        <v>2778110.17</v>
      </c>
      <c r="S109" s="8">
        <v>36696720.78</v>
      </c>
      <c r="T109" s="8">
        <v>39017458.74</v>
      </c>
      <c r="U109" s="8">
        <v>2765915.75</v>
      </c>
      <c r="V109" s="8">
        <v>36251542.99</v>
      </c>
      <c r="W109" s="9">
        <v>98.84</v>
      </c>
      <c r="X109" s="9">
        <v>99.56</v>
      </c>
      <c r="Y109" s="9">
        <v>98.78</v>
      </c>
      <c r="Z109" s="8">
        <v>3557814.7</v>
      </c>
      <c r="AA109" s="8">
        <v>4476883.93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22905621.06</v>
      </c>
      <c r="I110" s="8">
        <v>745824.56</v>
      </c>
      <c r="J110" s="8">
        <v>22159796.5</v>
      </c>
      <c r="K110" s="8">
        <v>22357224.04</v>
      </c>
      <c r="L110" s="8">
        <v>93158.46</v>
      </c>
      <c r="M110" s="8">
        <v>22264065.58</v>
      </c>
      <c r="N110" s="9">
        <v>97.6</v>
      </c>
      <c r="O110" s="9">
        <v>12.49</v>
      </c>
      <c r="P110" s="9">
        <v>100.47</v>
      </c>
      <c r="Q110" s="8">
        <v>23390471.11</v>
      </c>
      <c r="R110" s="8">
        <v>1525087</v>
      </c>
      <c r="S110" s="8">
        <v>21865384.11</v>
      </c>
      <c r="T110" s="8">
        <v>21907392.83</v>
      </c>
      <c r="U110" s="8">
        <v>847794.14</v>
      </c>
      <c r="V110" s="8">
        <v>21059598.69</v>
      </c>
      <c r="W110" s="9">
        <v>93.65</v>
      </c>
      <c r="X110" s="9">
        <v>55.58</v>
      </c>
      <c r="Y110" s="9">
        <v>96.31</v>
      </c>
      <c r="Z110" s="8">
        <v>294412.39</v>
      </c>
      <c r="AA110" s="8">
        <v>1204466.89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19835060.96</v>
      </c>
      <c r="I111" s="8">
        <v>1260342.43</v>
      </c>
      <c r="J111" s="8">
        <v>18574718.53</v>
      </c>
      <c r="K111" s="8">
        <v>18333667.76</v>
      </c>
      <c r="L111" s="8">
        <v>70542.43</v>
      </c>
      <c r="M111" s="8">
        <v>18263125.33</v>
      </c>
      <c r="N111" s="9">
        <v>92.43</v>
      </c>
      <c r="O111" s="9">
        <v>5.59</v>
      </c>
      <c r="P111" s="9">
        <v>98.32</v>
      </c>
      <c r="Q111" s="8">
        <v>23220186.36</v>
      </c>
      <c r="R111" s="8">
        <v>5153942</v>
      </c>
      <c r="S111" s="8">
        <v>18066244.36</v>
      </c>
      <c r="T111" s="8">
        <v>21361980.1</v>
      </c>
      <c r="U111" s="8">
        <v>3686263.72</v>
      </c>
      <c r="V111" s="8">
        <v>17675716.38</v>
      </c>
      <c r="W111" s="9">
        <v>91.99</v>
      </c>
      <c r="X111" s="9">
        <v>71.52</v>
      </c>
      <c r="Y111" s="9">
        <v>97.83</v>
      </c>
      <c r="Z111" s="8">
        <v>508474.17</v>
      </c>
      <c r="AA111" s="8">
        <v>587408.95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65897601.8</v>
      </c>
      <c r="I112" s="8">
        <v>1344021.32</v>
      </c>
      <c r="J112" s="8">
        <v>64553580.48</v>
      </c>
      <c r="K112" s="8">
        <v>65109112.67</v>
      </c>
      <c r="L112" s="8">
        <v>1340697.47</v>
      </c>
      <c r="M112" s="8">
        <v>63768415.2</v>
      </c>
      <c r="N112" s="9">
        <v>98.8</v>
      </c>
      <c r="O112" s="9">
        <v>99.75</v>
      </c>
      <c r="P112" s="9">
        <v>98.78</v>
      </c>
      <c r="Q112" s="8">
        <v>64591858.36</v>
      </c>
      <c r="R112" s="8">
        <v>5193452.04</v>
      </c>
      <c r="S112" s="8">
        <v>59398406.32</v>
      </c>
      <c r="T112" s="8">
        <v>63110588.98</v>
      </c>
      <c r="U112" s="8">
        <v>5089680.41</v>
      </c>
      <c r="V112" s="8">
        <v>58020908.57</v>
      </c>
      <c r="W112" s="9">
        <v>97.7</v>
      </c>
      <c r="X112" s="9">
        <v>98</v>
      </c>
      <c r="Y112" s="9">
        <v>97.68</v>
      </c>
      <c r="Z112" s="8">
        <v>5155174.16</v>
      </c>
      <c r="AA112" s="8">
        <v>5747506.63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16985935.57</v>
      </c>
      <c r="I113" s="8">
        <v>271025.27</v>
      </c>
      <c r="J113" s="8">
        <v>16714910.3</v>
      </c>
      <c r="K113" s="8">
        <v>16833362.8</v>
      </c>
      <c r="L113" s="8">
        <v>149748.05</v>
      </c>
      <c r="M113" s="8">
        <v>16683614.75</v>
      </c>
      <c r="N113" s="9">
        <v>99.1</v>
      </c>
      <c r="O113" s="9">
        <v>55.25</v>
      </c>
      <c r="P113" s="9">
        <v>99.81</v>
      </c>
      <c r="Q113" s="8">
        <v>16985935.57</v>
      </c>
      <c r="R113" s="8">
        <v>1619048.31</v>
      </c>
      <c r="S113" s="8">
        <v>15366887.26</v>
      </c>
      <c r="T113" s="8">
        <v>16099068.42</v>
      </c>
      <c r="U113" s="8">
        <v>1459972.51</v>
      </c>
      <c r="V113" s="8">
        <v>14639095.91</v>
      </c>
      <c r="W113" s="9">
        <v>94.77</v>
      </c>
      <c r="X113" s="9">
        <v>90.17</v>
      </c>
      <c r="Y113" s="9">
        <v>95.26</v>
      </c>
      <c r="Z113" s="8">
        <v>1348023.04</v>
      </c>
      <c r="AA113" s="8">
        <v>2044518.84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17675233.09</v>
      </c>
      <c r="I114" s="8">
        <v>938963</v>
      </c>
      <c r="J114" s="8">
        <v>16736270.09</v>
      </c>
      <c r="K114" s="8">
        <v>17474594.37</v>
      </c>
      <c r="L114" s="8">
        <v>861173.07</v>
      </c>
      <c r="M114" s="8">
        <v>16613421.3</v>
      </c>
      <c r="N114" s="9">
        <v>98.86</v>
      </c>
      <c r="O114" s="9">
        <v>91.71</v>
      </c>
      <c r="P114" s="9">
        <v>99.26</v>
      </c>
      <c r="Q114" s="8">
        <v>16640233.09</v>
      </c>
      <c r="R114" s="8">
        <v>725528.5</v>
      </c>
      <c r="S114" s="8">
        <v>15914704.59</v>
      </c>
      <c r="T114" s="8">
        <v>16371440.6</v>
      </c>
      <c r="U114" s="8">
        <v>680116.75</v>
      </c>
      <c r="V114" s="8">
        <v>15691323.85</v>
      </c>
      <c r="W114" s="9">
        <v>98.38</v>
      </c>
      <c r="X114" s="9">
        <v>93.74</v>
      </c>
      <c r="Y114" s="9">
        <v>98.59</v>
      </c>
      <c r="Z114" s="8">
        <v>821565.5</v>
      </c>
      <c r="AA114" s="8">
        <v>922097.45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15491321.62</v>
      </c>
      <c r="I115" s="8">
        <v>160613</v>
      </c>
      <c r="J115" s="8">
        <v>15330708.62</v>
      </c>
      <c r="K115" s="8">
        <v>15425562.02</v>
      </c>
      <c r="L115" s="8">
        <v>154511.06</v>
      </c>
      <c r="M115" s="8">
        <v>15271050.96</v>
      </c>
      <c r="N115" s="9">
        <v>99.57</v>
      </c>
      <c r="O115" s="9">
        <v>96.2</v>
      </c>
      <c r="P115" s="9">
        <v>99.61</v>
      </c>
      <c r="Q115" s="8">
        <v>15973321.62</v>
      </c>
      <c r="R115" s="8">
        <v>870865.6</v>
      </c>
      <c r="S115" s="8">
        <v>15102456.02</v>
      </c>
      <c r="T115" s="8">
        <v>15297297.86</v>
      </c>
      <c r="U115" s="8">
        <v>823421.96</v>
      </c>
      <c r="V115" s="8">
        <v>14473875.9</v>
      </c>
      <c r="W115" s="9">
        <v>95.76</v>
      </c>
      <c r="X115" s="9">
        <v>94.55</v>
      </c>
      <c r="Y115" s="9">
        <v>95.83</v>
      </c>
      <c r="Z115" s="8">
        <v>228252.6</v>
      </c>
      <c r="AA115" s="8">
        <v>797175.06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28799637.65</v>
      </c>
      <c r="I116" s="8">
        <v>372900</v>
      </c>
      <c r="J116" s="8">
        <v>28426737.65</v>
      </c>
      <c r="K116" s="8">
        <v>28690034.31</v>
      </c>
      <c r="L116" s="8">
        <v>527883.66</v>
      </c>
      <c r="M116" s="8">
        <v>28162150.65</v>
      </c>
      <c r="N116" s="9">
        <v>99.61</v>
      </c>
      <c r="O116" s="9">
        <v>141.56</v>
      </c>
      <c r="P116" s="9">
        <v>99.06</v>
      </c>
      <c r="Q116" s="8">
        <v>30769514.65</v>
      </c>
      <c r="R116" s="8">
        <v>2456871.01</v>
      </c>
      <c r="S116" s="8">
        <v>28312643.64</v>
      </c>
      <c r="T116" s="8">
        <v>28882075.66</v>
      </c>
      <c r="U116" s="8">
        <v>2360310.84</v>
      </c>
      <c r="V116" s="8">
        <v>26521764.82</v>
      </c>
      <c r="W116" s="9">
        <v>93.86</v>
      </c>
      <c r="X116" s="9">
        <v>96.06</v>
      </c>
      <c r="Y116" s="9">
        <v>93.67</v>
      </c>
      <c r="Z116" s="8">
        <v>114094.01</v>
      </c>
      <c r="AA116" s="8">
        <v>1640385.83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6202012.27</v>
      </c>
      <c r="I117" s="8">
        <v>420000</v>
      </c>
      <c r="J117" s="8">
        <v>5782012.27</v>
      </c>
      <c r="K117" s="8">
        <v>5709869.88</v>
      </c>
      <c r="L117" s="8">
        <v>227821.65</v>
      </c>
      <c r="M117" s="8">
        <v>5482048.23</v>
      </c>
      <c r="N117" s="9">
        <v>92.06</v>
      </c>
      <c r="O117" s="9">
        <v>54.24</v>
      </c>
      <c r="P117" s="9">
        <v>94.81</v>
      </c>
      <c r="Q117" s="8">
        <v>6094842.27</v>
      </c>
      <c r="R117" s="8">
        <v>493894.54</v>
      </c>
      <c r="S117" s="8">
        <v>5600947.73</v>
      </c>
      <c r="T117" s="8">
        <v>5429469.63</v>
      </c>
      <c r="U117" s="8">
        <v>99061.76</v>
      </c>
      <c r="V117" s="8">
        <v>5330407.87</v>
      </c>
      <c r="W117" s="9">
        <v>89.08</v>
      </c>
      <c r="X117" s="9">
        <v>20.05</v>
      </c>
      <c r="Y117" s="9">
        <v>95.16</v>
      </c>
      <c r="Z117" s="8">
        <v>181064.54</v>
      </c>
      <c r="AA117" s="8">
        <v>151640.36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18765194.77</v>
      </c>
      <c r="I118" s="8">
        <v>264800</v>
      </c>
      <c r="J118" s="8">
        <v>18500394.77</v>
      </c>
      <c r="K118" s="8">
        <v>18778040.98</v>
      </c>
      <c r="L118" s="8">
        <v>248262.65</v>
      </c>
      <c r="M118" s="8">
        <v>18529778.33</v>
      </c>
      <c r="N118" s="9">
        <v>100.06</v>
      </c>
      <c r="O118" s="9">
        <v>93.75</v>
      </c>
      <c r="P118" s="9">
        <v>100.15</v>
      </c>
      <c r="Q118" s="8">
        <v>19514776.11</v>
      </c>
      <c r="R118" s="8">
        <v>2415295</v>
      </c>
      <c r="S118" s="8">
        <v>17099481.11</v>
      </c>
      <c r="T118" s="8">
        <v>18863041.23</v>
      </c>
      <c r="U118" s="8">
        <v>2256731.46</v>
      </c>
      <c r="V118" s="8">
        <v>16606309.77</v>
      </c>
      <c r="W118" s="9">
        <v>96.66</v>
      </c>
      <c r="X118" s="9">
        <v>93.43</v>
      </c>
      <c r="Y118" s="9">
        <v>97.11</v>
      </c>
      <c r="Z118" s="8">
        <v>1400913.66</v>
      </c>
      <c r="AA118" s="8">
        <v>1923468.56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17188410.13</v>
      </c>
      <c r="I119" s="8">
        <v>305379</v>
      </c>
      <c r="J119" s="8">
        <v>16883031.13</v>
      </c>
      <c r="K119" s="8">
        <v>16941607.35</v>
      </c>
      <c r="L119" s="8">
        <v>202450</v>
      </c>
      <c r="M119" s="8">
        <v>16739157.35</v>
      </c>
      <c r="N119" s="9">
        <v>98.56</v>
      </c>
      <c r="O119" s="9">
        <v>66.29</v>
      </c>
      <c r="P119" s="9">
        <v>99.14</v>
      </c>
      <c r="Q119" s="8">
        <v>18599288.13</v>
      </c>
      <c r="R119" s="8">
        <v>2703307</v>
      </c>
      <c r="S119" s="8">
        <v>15895981.13</v>
      </c>
      <c r="T119" s="8">
        <v>17400866.72</v>
      </c>
      <c r="U119" s="8">
        <v>2437367.28</v>
      </c>
      <c r="V119" s="8">
        <v>14963499.44</v>
      </c>
      <c r="W119" s="9">
        <v>93.55</v>
      </c>
      <c r="X119" s="9">
        <v>90.16</v>
      </c>
      <c r="Y119" s="9">
        <v>94.13</v>
      </c>
      <c r="Z119" s="8">
        <v>987050</v>
      </c>
      <c r="AA119" s="8">
        <v>1775657.91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40737636.13</v>
      </c>
      <c r="I120" s="8">
        <v>477000</v>
      </c>
      <c r="J120" s="8">
        <v>40260636.13</v>
      </c>
      <c r="K120" s="8">
        <v>38545840.26</v>
      </c>
      <c r="L120" s="8">
        <v>192900.46</v>
      </c>
      <c r="M120" s="8">
        <v>38352939.8</v>
      </c>
      <c r="N120" s="9">
        <v>94.61</v>
      </c>
      <c r="O120" s="9">
        <v>40.44</v>
      </c>
      <c r="P120" s="9">
        <v>95.26</v>
      </c>
      <c r="Q120" s="8">
        <v>42381480.74</v>
      </c>
      <c r="R120" s="8">
        <v>8039281.18</v>
      </c>
      <c r="S120" s="8">
        <v>34342199.56</v>
      </c>
      <c r="T120" s="8">
        <v>38025473.65</v>
      </c>
      <c r="U120" s="8">
        <v>5804453.48</v>
      </c>
      <c r="V120" s="8">
        <v>32221020.17</v>
      </c>
      <c r="W120" s="9">
        <v>89.72</v>
      </c>
      <c r="X120" s="9">
        <v>72.2</v>
      </c>
      <c r="Y120" s="9">
        <v>93.82</v>
      </c>
      <c r="Z120" s="8">
        <v>5918436.57</v>
      </c>
      <c r="AA120" s="8">
        <v>6131919.63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40629350.21</v>
      </c>
      <c r="I121" s="8">
        <v>2055655</v>
      </c>
      <c r="J121" s="8">
        <v>38573695.21</v>
      </c>
      <c r="K121" s="8">
        <v>42608160.21</v>
      </c>
      <c r="L121" s="8">
        <v>2011492.89</v>
      </c>
      <c r="M121" s="8">
        <v>40596667.32</v>
      </c>
      <c r="N121" s="9">
        <v>104.87</v>
      </c>
      <c r="O121" s="9">
        <v>97.85</v>
      </c>
      <c r="P121" s="9">
        <v>105.24</v>
      </c>
      <c r="Q121" s="8">
        <v>50236858.21</v>
      </c>
      <c r="R121" s="8">
        <v>13938082</v>
      </c>
      <c r="S121" s="8">
        <v>36298776.21</v>
      </c>
      <c r="T121" s="8">
        <v>44791111.07</v>
      </c>
      <c r="U121" s="8">
        <v>11339493.37</v>
      </c>
      <c r="V121" s="8">
        <v>33451617.7</v>
      </c>
      <c r="W121" s="9">
        <v>89.15</v>
      </c>
      <c r="X121" s="9">
        <v>81.35</v>
      </c>
      <c r="Y121" s="9">
        <v>92.15</v>
      </c>
      <c r="Z121" s="8">
        <v>2274919</v>
      </c>
      <c r="AA121" s="8">
        <v>7145049.62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18313199.6</v>
      </c>
      <c r="I122" s="8">
        <v>411530</v>
      </c>
      <c r="J122" s="8">
        <v>17901669.6</v>
      </c>
      <c r="K122" s="8">
        <v>17338428.45</v>
      </c>
      <c r="L122" s="8">
        <v>287688.31</v>
      </c>
      <c r="M122" s="8">
        <v>17050740.14</v>
      </c>
      <c r="N122" s="9">
        <v>94.67</v>
      </c>
      <c r="O122" s="9">
        <v>69.9</v>
      </c>
      <c r="P122" s="9">
        <v>95.24</v>
      </c>
      <c r="Q122" s="8">
        <v>18787429.6</v>
      </c>
      <c r="R122" s="8">
        <v>894358</v>
      </c>
      <c r="S122" s="8">
        <v>17893071.6</v>
      </c>
      <c r="T122" s="8">
        <v>17101105.52</v>
      </c>
      <c r="U122" s="8">
        <v>669410.34</v>
      </c>
      <c r="V122" s="8">
        <v>16431695.18</v>
      </c>
      <c r="W122" s="9">
        <v>91.02</v>
      </c>
      <c r="X122" s="9">
        <v>74.84</v>
      </c>
      <c r="Y122" s="9">
        <v>91.83</v>
      </c>
      <c r="Z122" s="8">
        <v>8598</v>
      </c>
      <c r="AA122" s="8">
        <v>619044.96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19007170.89</v>
      </c>
      <c r="I123" s="8">
        <v>478923.18</v>
      </c>
      <c r="J123" s="8">
        <v>18528247.71</v>
      </c>
      <c r="K123" s="8">
        <v>19220746.23</v>
      </c>
      <c r="L123" s="8">
        <v>479522.68</v>
      </c>
      <c r="M123" s="8">
        <v>18741223.55</v>
      </c>
      <c r="N123" s="9">
        <v>101.12</v>
      </c>
      <c r="O123" s="9">
        <v>100.12</v>
      </c>
      <c r="P123" s="9">
        <v>101.14</v>
      </c>
      <c r="Q123" s="8">
        <v>21060159.1</v>
      </c>
      <c r="R123" s="8">
        <v>2707580.82</v>
      </c>
      <c r="S123" s="8">
        <v>18352578.28</v>
      </c>
      <c r="T123" s="8">
        <v>18053764.82</v>
      </c>
      <c r="U123" s="8">
        <v>1996601.38</v>
      </c>
      <c r="V123" s="8">
        <v>16057163.44</v>
      </c>
      <c r="W123" s="9">
        <v>85.72</v>
      </c>
      <c r="X123" s="9">
        <v>73.74</v>
      </c>
      <c r="Y123" s="9">
        <v>87.49</v>
      </c>
      <c r="Z123" s="8">
        <v>175669.43</v>
      </c>
      <c r="AA123" s="8">
        <v>2684060.11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31480000</v>
      </c>
      <c r="I124" s="8">
        <v>578030.63</v>
      </c>
      <c r="J124" s="8">
        <v>30901969.37</v>
      </c>
      <c r="K124" s="8">
        <v>30906358.73</v>
      </c>
      <c r="L124" s="8">
        <v>447357.28</v>
      </c>
      <c r="M124" s="8">
        <v>30459001.45</v>
      </c>
      <c r="N124" s="9">
        <v>98.17</v>
      </c>
      <c r="O124" s="9">
        <v>77.39</v>
      </c>
      <c r="P124" s="9">
        <v>98.56</v>
      </c>
      <c r="Q124" s="8">
        <v>30784312.54</v>
      </c>
      <c r="R124" s="8">
        <v>1237631.45</v>
      </c>
      <c r="S124" s="8">
        <v>29546681.09</v>
      </c>
      <c r="T124" s="8">
        <v>29948392.25</v>
      </c>
      <c r="U124" s="8">
        <v>1201523.3</v>
      </c>
      <c r="V124" s="8">
        <v>28746868.95</v>
      </c>
      <c r="W124" s="9">
        <v>97.28</v>
      </c>
      <c r="X124" s="9">
        <v>97.08</v>
      </c>
      <c r="Y124" s="9">
        <v>97.29</v>
      </c>
      <c r="Z124" s="8">
        <v>1355288.28</v>
      </c>
      <c r="AA124" s="8">
        <v>1712132.5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17354562.08</v>
      </c>
      <c r="I125" s="8">
        <v>954101.09</v>
      </c>
      <c r="J125" s="8">
        <v>16400460.99</v>
      </c>
      <c r="K125" s="8">
        <v>16684559.25</v>
      </c>
      <c r="L125" s="8">
        <v>874061.84</v>
      </c>
      <c r="M125" s="8">
        <v>15810497.41</v>
      </c>
      <c r="N125" s="9">
        <v>96.13</v>
      </c>
      <c r="O125" s="9">
        <v>91.61</v>
      </c>
      <c r="P125" s="9">
        <v>96.4</v>
      </c>
      <c r="Q125" s="8">
        <v>18670126.08</v>
      </c>
      <c r="R125" s="8">
        <v>3093600.07</v>
      </c>
      <c r="S125" s="8">
        <v>15576526.01</v>
      </c>
      <c r="T125" s="8">
        <v>17035387.87</v>
      </c>
      <c r="U125" s="8">
        <v>2036333.05</v>
      </c>
      <c r="V125" s="8">
        <v>14999054.82</v>
      </c>
      <c r="W125" s="9">
        <v>91.24</v>
      </c>
      <c r="X125" s="9">
        <v>65.82</v>
      </c>
      <c r="Y125" s="9">
        <v>96.29</v>
      </c>
      <c r="Z125" s="8">
        <v>823934.98</v>
      </c>
      <c r="AA125" s="8">
        <v>811442.59</v>
      </c>
    </row>
    <row r="126" spans="1:2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12631986.01</v>
      </c>
      <c r="I126" s="8">
        <v>1172045.2</v>
      </c>
      <c r="J126" s="8">
        <v>11459940.81</v>
      </c>
      <c r="K126" s="8">
        <v>11299944.33</v>
      </c>
      <c r="L126" s="8">
        <v>110345.92</v>
      </c>
      <c r="M126" s="8">
        <v>11189598.41</v>
      </c>
      <c r="N126" s="9">
        <v>89.45</v>
      </c>
      <c r="O126" s="9">
        <v>9.41</v>
      </c>
      <c r="P126" s="9">
        <v>97.64</v>
      </c>
      <c r="Q126" s="8">
        <v>12513286.01</v>
      </c>
      <c r="R126" s="8">
        <v>1568696.75</v>
      </c>
      <c r="S126" s="8">
        <v>10944589.26</v>
      </c>
      <c r="T126" s="8">
        <v>10749782.23</v>
      </c>
      <c r="U126" s="8">
        <v>446668.53</v>
      </c>
      <c r="V126" s="8">
        <v>10303113.7</v>
      </c>
      <c r="W126" s="9">
        <v>85.9</v>
      </c>
      <c r="X126" s="9">
        <v>28.47</v>
      </c>
      <c r="Y126" s="9">
        <v>94.13</v>
      </c>
      <c r="Z126" s="8">
        <v>515351.55</v>
      </c>
      <c r="AA126" s="8">
        <v>886484.71</v>
      </c>
    </row>
    <row r="127" spans="1:2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12819218.31</v>
      </c>
      <c r="I127" s="8">
        <v>3455586.71</v>
      </c>
      <c r="J127" s="8">
        <v>9363631.6</v>
      </c>
      <c r="K127" s="8">
        <v>8951342.22</v>
      </c>
      <c r="L127" s="8">
        <v>68586.71</v>
      </c>
      <c r="M127" s="8">
        <v>8882755.51</v>
      </c>
      <c r="N127" s="9">
        <v>69.82</v>
      </c>
      <c r="O127" s="9">
        <v>1.98</v>
      </c>
      <c r="P127" s="9">
        <v>94.86</v>
      </c>
      <c r="Q127" s="8">
        <v>13046218.31</v>
      </c>
      <c r="R127" s="8">
        <v>4580367.78</v>
      </c>
      <c r="S127" s="8">
        <v>8465850.53</v>
      </c>
      <c r="T127" s="8">
        <v>8610714.1</v>
      </c>
      <c r="U127" s="8">
        <v>596919.82</v>
      </c>
      <c r="V127" s="8">
        <v>8013794.28</v>
      </c>
      <c r="W127" s="9">
        <v>66</v>
      </c>
      <c r="X127" s="9">
        <v>13.03</v>
      </c>
      <c r="Y127" s="9">
        <v>94.66</v>
      </c>
      <c r="Z127" s="8">
        <v>897781.07</v>
      </c>
      <c r="AA127" s="8">
        <v>868961.23</v>
      </c>
    </row>
    <row r="128" spans="1:2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17815556</v>
      </c>
      <c r="I128" s="8">
        <v>110009.77</v>
      </c>
      <c r="J128" s="8">
        <v>17705546.23</v>
      </c>
      <c r="K128" s="8">
        <v>17764846.8</v>
      </c>
      <c r="L128" s="8">
        <v>110009.77</v>
      </c>
      <c r="M128" s="8">
        <v>17654837.03</v>
      </c>
      <c r="N128" s="9">
        <v>99.71</v>
      </c>
      <c r="O128" s="9">
        <v>100</v>
      </c>
      <c r="P128" s="9">
        <v>99.71</v>
      </c>
      <c r="Q128" s="8">
        <v>18805349</v>
      </c>
      <c r="R128" s="8">
        <v>2443135.45</v>
      </c>
      <c r="S128" s="8">
        <v>16362213.55</v>
      </c>
      <c r="T128" s="8">
        <v>17766833.45</v>
      </c>
      <c r="U128" s="8">
        <v>1928772.18</v>
      </c>
      <c r="V128" s="8">
        <v>15838061.27</v>
      </c>
      <c r="W128" s="9">
        <v>94.47</v>
      </c>
      <c r="X128" s="9">
        <v>78.94</v>
      </c>
      <c r="Y128" s="9">
        <v>96.79</v>
      </c>
      <c r="Z128" s="8">
        <v>1343332.68</v>
      </c>
      <c r="AA128" s="8">
        <v>1816775.76</v>
      </c>
    </row>
    <row r="129" spans="1:2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11129845.72</v>
      </c>
      <c r="I129" s="8">
        <v>120575.26</v>
      </c>
      <c r="J129" s="8">
        <v>11009270.46</v>
      </c>
      <c r="K129" s="8">
        <v>11072412.19</v>
      </c>
      <c r="L129" s="8">
        <v>122944.26</v>
      </c>
      <c r="M129" s="8">
        <v>10949467.93</v>
      </c>
      <c r="N129" s="9">
        <v>99.48</v>
      </c>
      <c r="O129" s="9">
        <v>101.96</v>
      </c>
      <c r="P129" s="9">
        <v>99.45</v>
      </c>
      <c r="Q129" s="8">
        <v>11167250.07</v>
      </c>
      <c r="R129" s="8">
        <v>530756.7</v>
      </c>
      <c r="S129" s="8">
        <v>10636493.37</v>
      </c>
      <c r="T129" s="8">
        <v>10771280.36</v>
      </c>
      <c r="U129" s="8">
        <v>521734.12</v>
      </c>
      <c r="V129" s="8">
        <v>10249546.24</v>
      </c>
      <c r="W129" s="9">
        <v>96.45</v>
      </c>
      <c r="X129" s="9">
        <v>98.3</v>
      </c>
      <c r="Y129" s="9">
        <v>96.36</v>
      </c>
      <c r="Z129" s="8">
        <v>372777.09</v>
      </c>
      <c r="AA129" s="8">
        <v>699921.69</v>
      </c>
    </row>
    <row r="130" spans="1:2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15348423.97</v>
      </c>
      <c r="I130" s="8">
        <v>3610983</v>
      </c>
      <c r="J130" s="8">
        <v>11737440.97</v>
      </c>
      <c r="K130" s="8">
        <v>14730031.23</v>
      </c>
      <c r="L130" s="8">
        <v>3300701.42</v>
      </c>
      <c r="M130" s="8">
        <v>11429329.81</v>
      </c>
      <c r="N130" s="9">
        <v>95.97</v>
      </c>
      <c r="O130" s="9">
        <v>91.4</v>
      </c>
      <c r="P130" s="9">
        <v>97.37</v>
      </c>
      <c r="Q130" s="8">
        <v>14723204.97</v>
      </c>
      <c r="R130" s="8">
        <v>3626543</v>
      </c>
      <c r="S130" s="8">
        <v>11096661.97</v>
      </c>
      <c r="T130" s="8">
        <v>11951706.23</v>
      </c>
      <c r="U130" s="8">
        <v>1582667.79</v>
      </c>
      <c r="V130" s="8">
        <v>10369038.44</v>
      </c>
      <c r="W130" s="9">
        <v>81.17</v>
      </c>
      <c r="X130" s="9">
        <v>43.64</v>
      </c>
      <c r="Y130" s="9">
        <v>93.44</v>
      </c>
      <c r="Z130" s="8">
        <v>640779</v>
      </c>
      <c r="AA130" s="8">
        <v>1060291.37</v>
      </c>
    </row>
    <row r="131" spans="1:2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23691682.86</v>
      </c>
      <c r="I131" s="8">
        <v>1330850</v>
      </c>
      <c r="J131" s="8">
        <v>22360832.86</v>
      </c>
      <c r="K131" s="8">
        <v>22331543.64</v>
      </c>
      <c r="L131" s="8">
        <v>662895.87</v>
      </c>
      <c r="M131" s="8">
        <v>21668647.77</v>
      </c>
      <c r="N131" s="9">
        <v>94.25</v>
      </c>
      <c r="O131" s="9">
        <v>49.8</v>
      </c>
      <c r="P131" s="9">
        <v>96.9</v>
      </c>
      <c r="Q131" s="8">
        <v>24789377.86</v>
      </c>
      <c r="R131" s="8">
        <v>2670716.37</v>
      </c>
      <c r="S131" s="8">
        <v>22118661.49</v>
      </c>
      <c r="T131" s="8">
        <v>23316114.52</v>
      </c>
      <c r="U131" s="8">
        <v>2431998.11</v>
      </c>
      <c r="V131" s="8">
        <v>20884116.41</v>
      </c>
      <c r="W131" s="9">
        <v>94.05</v>
      </c>
      <c r="X131" s="9">
        <v>91.06</v>
      </c>
      <c r="Y131" s="9">
        <v>94.41</v>
      </c>
      <c r="Z131" s="8">
        <v>242171.37</v>
      </c>
      <c r="AA131" s="8">
        <v>784531.36</v>
      </c>
    </row>
    <row r="132" spans="1:2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17047931.95</v>
      </c>
      <c r="I132" s="8">
        <v>670648.38</v>
      </c>
      <c r="J132" s="8">
        <v>16377283.57</v>
      </c>
      <c r="K132" s="8">
        <v>17104676.24</v>
      </c>
      <c r="L132" s="8">
        <v>629064.23</v>
      </c>
      <c r="M132" s="8">
        <v>16475612.01</v>
      </c>
      <c r="N132" s="9">
        <v>100.33</v>
      </c>
      <c r="O132" s="9">
        <v>93.79</v>
      </c>
      <c r="P132" s="9">
        <v>100.6</v>
      </c>
      <c r="Q132" s="8">
        <v>18088586.95</v>
      </c>
      <c r="R132" s="8">
        <v>2338051.2</v>
      </c>
      <c r="S132" s="8">
        <v>15750535.75</v>
      </c>
      <c r="T132" s="8">
        <v>16297724.18</v>
      </c>
      <c r="U132" s="8">
        <v>1537120.23</v>
      </c>
      <c r="V132" s="8">
        <v>14760603.95</v>
      </c>
      <c r="W132" s="9">
        <v>90.09</v>
      </c>
      <c r="X132" s="9">
        <v>65.74</v>
      </c>
      <c r="Y132" s="9">
        <v>93.71</v>
      </c>
      <c r="Z132" s="8">
        <v>626747.82</v>
      </c>
      <c r="AA132" s="8">
        <v>1715008.06</v>
      </c>
    </row>
    <row r="133" spans="1:2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16648295.87</v>
      </c>
      <c r="I133" s="8">
        <v>955039</v>
      </c>
      <c r="J133" s="8">
        <v>15693256.87</v>
      </c>
      <c r="K133" s="8">
        <v>15660828.44</v>
      </c>
      <c r="L133" s="8">
        <v>227774.16</v>
      </c>
      <c r="M133" s="8">
        <v>15433054.28</v>
      </c>
      <c r="N133" s="9">
        <v>94.06</v>
      </c>
      <c r="O133" s="9">
        <v>23.84</v>
      </c>
      <c r="P133" s="9">
        <v>98.34</v>
      </c>
      <c r="Q133" s="8">
        <v>18750824.87</v>
      </c>
      <c r="R133" s="8">
        <v>3446915</v>
      </c>
      <c r="S133" s="8">
        <v>15303909.87</v>
      </c>
      <c r="T133" s="8">
        <v>14621386.48</v>
      </c>
      <c r="U133" s="8">
        <v>812582.22</v>
      </c>
      <c r="V133" s="8">
        <v>13808804.26</v>
      </c>
      <c r="W133" s="9">
        <v>77.97</v>
      </c>
      <c r="X133" s="9">
        <v>23.57</v>
      </c>
      <c r="Y133" s="9">
        <v>90.23</v>
      </c>
      <c r="Z133" s="8">
        <v>389347</v>
      </c>
      <c r="AA133" s="8">
        <v>1624250.02</v>
      </c>
    </row>
    <row r="134" spans="1:2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16089839.88</v>
      </c>
      <c r="I134" s="8">
        <v>59279</v>
      </c>
      <c r="J134" s="8">
        <v>16030560.88</v>
      </c>
      <c r="K134" s="8">
        <v>17210012.26</v>
      </c>
      <c r="L134" s="8">
        <v>855090.21</v>
      </c>
      <c r="M134" s="8">
        <v>16354922.05</v>
      </c>
      <c r="N134" s="9">
        <v>106.96</v>
      </c>
      <c r="O134" s="9">
        <v>1442.48</v>
      </c>
      <c r="P134" s="9">
        <v>102.02</v>
      </c>
      <c r="Q134" s="8">
        <v>19340063.89</v>
      </c>
      <c r="R134" s="8">
        <v>3227756.46</v>
      </c>
      <c r="S134" s="8">
        <v>16112307.43</v>
      </c>
      <c r="T134" s="8">
        <v>16233722.88</v>
      </c>
      <c r="U134" s="8">
        <v>1665002.47</v>
      </c>
      <c r="V134" s="8">
        <v>14568720.41</v>
      </c>
      <c r="W134" s="9">
        <v>83.93</v>
      </c>
      <c r="X134" s="9">
        <v>51.58</v>
      </c>
      <c r="Y134" s="9">
        <v>90.41</v>
      </c>
      <c r="Z134" s="8">
        <v>-81746.55</v>
      </c>
      <c r="AA134" s="8">
        <v>1786201.64</v>
      </c>
    </row>
    <row r="135" spans="1:2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12954005.08</v>
      </c>
      <c r="I135" s="8">
        <v>340935.63</v>
      </c>
      <c r="J135" s="8">
        <v>12613069.45</v>
      </c>
      <c r="K135" s="8">
        <v>12923346.29</v>
      </c>
      <c r="L135" s="8">
        <v>335804.27</v>
      </c>
      <c r="M135" s="8">
        <v>12587542.02</v>
      </c>
      <c r="N135" s="9">
        <v>99.76</v>
      </c>
      <c r="O135" s="9">
        <v>98.49</v>
      </c>
      <c r="P135" s="9">
        <v>99.79</v>
      </c>
      <c r="Q135" s="8">
        <v>13775517.45</v>
      </c>
      <c r="R135" s="8">
        <v>1686336.79</v>
      </c>
      <c r="S135" s="8">
        <v>12089180.66</v>
      </c>
      <c r="T135" s="8">
        <v>12601049.9</v>
      </c>
      <c r="U135" s="8">
        <v>1504936.96</v>
      </c>
      <c r="V135" s="8">
        <v>11096112.94</v>
      </c>
      <c r="W135" s="9">
        <v>91.47</v>
      </c>
      <c r="X135" s="9">
        <v>89.24</v>
      </c>
      <c r="Y135" s="9">
        <v>91.78</v>
      </c>
      <c r="Z135" s="8">
        <v>523888.79</v>
      </c>
      <c r="AA135" s="8">
        <v>1491429.08</v>
      </c>
    </row>
    <row r="136" spans="1:2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24788269.76</v>
      </c>
      <c r="I136" s="8">
        <v>887083.68</v>
      </c>
      <c r="J136" s="8">
        <v>23901186.08</v>
      </c>
      <c r="K136" s="8">
        <v>23595878.34</v>
      </c>
      <c r="L136" s="8">
        <v>107280.18</v>
      </c>
      <c r="M136" s="8">
        <v>23488598.16</v>
      </c>
      <c r="N136" s="9">
        <v>95.18</v>
      </c>
      <c r="O136" s="9">
        <v>12.09</v>
      </c>
      <c r="P136" s="9">
        <v>98.27</v>
      </c>
      <c r="Q136" s="8">
        <v>24960160.76</v>
      </c>
      <c r="R136" s="8">
        <v>1837019.49</v>
      </c>
      <c r="S136" s="8">
        <v>23123141.27</v>
      </c>
      <c r="T136" s="8">
        <v>23299737.97</v>
      </c>
      <c r="U136" s="8">
        <v>981624.84</v>
      </c>
      <c r="V136" s="8">
        <v>22318113.13</v>
      </c>
      <c r="W136" s="9">
        <v>93.34</v>
      </c>
      <c r="X136" s="9">
        <v>53.43</v>
      </c>
      <c r="Y136" s="9">
        <v>96.51</v>
      </c>
      <c r="Z136" s="8">
        <v>778044.81</v>
      </c>
      <c r="AA136" s="8">
        <v>1170485.03</v>
      </c>
    </row>
    <row r="137" spans="1:2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17530500</v>
      </c>
      <c r="I137" s="8">
        <v>287325</v>
      </c>
      <c r="J137" s="8">
        <v>17243175</v>
      </c>
      <c r="K137" s="8">
        <v>17583885.18</v>
      </c>
      <c r="L137" s="8">
        <v>291943.76</v>
      </c>
      <c r="M137" s="8">
        <v>17291941.42</v>
      </c>
      <c r="N137" s="9">
        <v>100.3</v>
      </c>
      <c r="O137" s="9">
        <v>101.6</v>
      </c>
      <c r="P137" s="9">
        <v>100.28</v>
      </c>
      <c r="Q137" s="8">
        <v>17930500</v>
      </c>
      <c r="R137" s="8">
        <v>1267442.47</v>
      </c>
      <c r="S137" s="8">
        <v>16663057.53</v>
      </c>
      <c r="T137" s="8">
        <v>17396386.5</v>
      </c>
      <c r="U137" s="8">
        <v>1243832.83</v>
      </c>
      <c r="V137" s="8">
        <v>16152553.67</v>
      </c>
      <c r="W137" s="9">
        <v>97.02</v>
      </c>
      <c r="X137" s="9">
        <v>98.13</v>
      </c>
      <c r="Y137" s="9">
        <v>96.93</v>
      </c>
      <c r="Z137" s="8">
        <v>580117.47</v>
      </c>
      <c r="AA137" s="8">
        <v>1139387.75</v>
      </c>
    </row>
    <row r="138" spans="1:2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9094060.82</v>
      </c>
      <c r="I138" s="8">
        <v>178790.25</v>
      </c>
      <c r="J138" s="8">
        <v>8915270.57</v>
      </c>
      <c r="K138" s="8">
        <v>8748439.11</v>
      </c>
      <c r="L138" s="8">
        <v>57047.4</v>
      </c>
      <c r="M138" s="8">
        <v>8691391.71</v>
      </c>
      <c r="N138" s="9">
        <v>96.19</v>
      </c>
      <c r="O138" s="9">
        <v>31.9</v>
      </c>
      <c r="P138" s="9">
        <v>97.48</v>
      </c>
      <c r="Q138" s="8">
        <v>8843160.82</v>
      </c>
      <c r="R138" s="8">
        <v>192786.25</v>
      </c>
      <c r="S138" s="8">
        <v>8650374.57</v>
      </c>
      <c r="T138" s="8">
        <v>8481767.37</v>
      </c>
      <c r="U138" s="8">
        <v>141366.23</v>
      </c>
      <c r="V138" s="8">
        <v>8340401.14</v>
      </c>
      <c r="W138" s="9">
        <v>95.91</v>
      </c>
      <c r="X138" s="9">
        <v>73.32</v>
      </c>
      <c r="Y138" s="9">
        <v>96.41</v>
      </c>
      <c r="Z138" s="8">
        <v>264896</v>
      </c>
      <c r="AA138" s="8">
        <v>350990.57</v>
      </c>
    </row>
    <row r="139" spans="1:2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10168397.29</v>
      </c>
      <c r="I139" s="8">
        <v>360078</v>
      </c>
      <c r="J139" s="8">
        <v>9808319.29</v>
      </c>
      <c r="K139" s="8">
        <v>9904875.2</v>
      </c>
      <c r="L139" s="8">
        <v>178905</v>
      </c>
      <c r="M139" s="8">
        <v>9725970.2</v>
      </c>
      <c r="N139" s="9">
        <v>97.4</v>
      </c>
      <c r="O139" s="9">
        <v>49.68</v>
      </c>
      <c r="P139" s="9">
        <v>99.16</v>
      </c>
      <c r="Q139" s="8">
        <v>10296431.71</v>
      </c>
      <c r="R139" s="8">
        <v>586149.22</v>
      </c>
      <c r="S139" s="8">
        <v>9710282.49</v>
      </c>
      <c r="T139" s="8">
        <v>9657677.76</v>
      </c>
      <c r="U139" s="8">
        <v>419147.67</v>
      </c>
      <c r="V139" s="8">
        <v>9238530.09</v>
      </c>
      <c r="W139" s="9">
        <v>93.79</v>
      </c>
      <c r="X139" s="9">
        <v>71.5</v>
      </c>
      <c r="Y139" s="9">
        <v>95.14</v>
      </c>
      <c r="Z139" s="8">
        <v>98036.8</v>
      </c>
      <c r="AA139" s="8">
        <v>487440.11</v>
      </c>
    </row>
    <row r="140" spans="1:2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9337150</v>
      </c>
      <c r="I140" s="8">
        <v>330934.12</v>
      </c>
      <c r="J140" s="8">
        <v>9006215.88</v>
      </c>
      <c r="K140" s="8">
        <v>9335643.79</v>
      </c>
      <c r="L140" s="8">
        <v>330934.12</v>
      </c>
      <c r="M140" s="8">
        <v>9004709.67</v>
      </c>
      <c r="N140" s="9">
        <v>99.98</v>
      </c>
      <c r="O140" s="9">
        <v>100</v>
      </c>
      <c r="P140" s="9">
        <v>99.98</v>
      </c>
      <c r="Q140" s="8">
        <v>8506550</v>
      </c>
      <c r="R140" s="8">
        <v>361369.46</v>
      </c>
      <c r="S140" s="8">
        <v>8145180.54</v>
      </c>
      <c r="T140" s="8">
        <v>8460258.46</v>
      </c>
      <c r="U140" s="8">
        <v>361286.91</v>
      </c>
      <c r="V140" s="8">
        <v>8098971.55</v>
      </c>
      <c r="W140" s="9">
        <v>99.45</v>
      </c>
      <c r="X140" s="9">
        <v>99.97</v>
      </c>
      <c r="Y140" s="9">
        <v>99.43</v>
      </c>
      <c r="Z140" s="8">
        <v>861035.34</v>
      </c>
      <c r="AA140" s="8">
        <v>905738.12</v>
      </c>
    </row>
    <row r="141" spans="1:2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20810718.34</v>
      </c>
      <c r="I141" s="8">
        <v>1258160.05</v>
      </c>
      <c r="J141" s="8">
        <v>19552558.29</v>
      </c>
      <c r="K141" s="8">
        <v>19872610.82</v>
      </c>
      <c r="L141" s="8">
        <v>425891.78</v>
      </c>
      <c r="M141" s="8">
        <v>19446719.04</v>
      </c>
      <c r="N141" s="9">
        <v>95.49</v>
      </c>
      <c r="O141" s="9">
        <v>33.85</v>
      </c>
      <c r="P141" s="9">
        <v>99.45</v>
      </c>
      <c r="Q141" s="8">
        <v>22079393.21</v>
      </c>
      <c r="R141" s="8">
        <v>3699729.96</v>
      </c>
      <c r="S141" s="8">
        <v>18379663.25</v>
      </c>
      <c r="T141" s="8">
        <v>19932864.61</v>
      </c>
      <c r="U141" s="8">
        <v>2357575.74</v>
      </c>
      <c r="V141" s="8">
        <v>17575288.87</v>
      </c>
      <c r="W141" s="9">
        <v>90.27</v>
      </c>
      <c r="X141" s="9">
        <v>63.72</v>
      </c>
      <c r="Y141" s="9">
        <v>95.62</v>
      </c>
      <c r="Z141" s="8">
        <v>1172895.04</v>
      </c>
      <c r="AA141" s="8">
        <v>1871430.17</v>
      </c>
    </row>
    <row r="142" spans="1:2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44069389.97</v>
      </c>
      <c r="I142" s="8">
        <v>2846070.66</v>
      </c>
      <c r="J142" s="8">
        <v>41223319.31</v>
      </c>
      <c r="K142" s="8">
        <v>43974424.63</v>
      </c>
      <c r="L142" s="8">
        <v>2826338.66</v>
      </c>
      <c r="M142" s="8">
        <v>41148085.97</v>
      </c>
      <c r="N142" s="9">
        <v>99.78</v>
      </c>
      <c r="O142" s="9">
        <v>99.3</v>
      </c>
      <c r="P142" s="9">
        <v>99.81</v>
      </c>
      <c r="Q142" s="8">
        <v>46750973.58</v>
      </c>
      <c r="R142" s="8">
        <v>6701024.63</v>
      </c>
      <c r="S142" s="8">
        <v>40049948.95</v>
      </c>
      <c r="T142" s="8">
        <v>44649843.59</v>
      </c>
      <c r="U142" s="8">
        <v>5658360.64</v>
      </c>
      <c r="V142" s="8">
        <v>38991482.95</v>
      </c>
      <c r="W142" s="9">
        <v>95.5</v>
      </c>
      <c r="X142" s="9">
        <v>84.44</v>
      </c>
      <c r="Y142" s="9">
        <v>97.35</v>
      </c>
      <c r="Z142" s="8">
        <v>1173370.36</v>
      </c>
      <c r="AA142" s="8">
        <v>2156603.02</v>
      </c>
    </row>
    <row r="143" spans="1:2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8809985.2</v>
      </c>
      <c r="I143" s="8">
        <v>40000</v>
      </c>
      <c r="J143" s="8">
        <v>8769985.2</v>
      </c>
      <c r="K143" s="8">
        <v>8749194.78</v>
      </c>
      <c r="L143" s="8">
        <v>54191.55</v>
      </c>
      <c r="M143" s="8">
        <v>8695003.23</v>
      </c>
      <c r="N143" s="9">
        <v>99.3</v>
      </c>
      <c r="O143" s="9">
        <v>135.47</v>
      </c>
      <c r="P143" s="9">
        <v>99.14</v>
      </c>
      <c r="Q143" s="8">
        <v>8799986.2</v>
      </c>
      <c r="R143" s="8">
        <v>224074</v>
      </c>
      <c r="S143" s="8">
        <v>8575912.2</v>
      </c>
      <c r="T143" s="8">
        <v>8383508.43</v>
      </c>
      <c r="U143" s="8">
        <v>184652.41</v>
      </c>
      <c r="V143" s="8">
        <v>8198856.02</v>
      </c>
      <c r="W143" s="9">
        <v>95.26</v>
      </c>
      <c r="X143" s="9">
        <v>82.4</v>
      </c>
      <c r="Y143" s="9">
        <v>95.6</v>
      </c>
      <c r="Z143" s="8">
        <v>194073</v>
      </c>
      <c r="AA143" s="8">
        <v>496147.21</v>
      </c>
    </row>
    <row r="144" spans="1:2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18066806.39</v>
      </c>
      <c r="I144" s="8">
        <v>212242.4</v>
      </c>
      <c r="J144" s="8">
        <v>17854563.99</v>
      </c>
      <c r="K144" s="8">
        <v>18038069.97</v>
      </c>
      <c r="L144" s="8">
        <v>203922.4</v>
      </c>
      <c r="M144" s="8">
        <v>17834147.57</v>
      </c>
      <c r="N144" s="9">
        <v>99.84</v>
      </c>
      <c r="O144" s="9">
        <v>96.07</v>
      </c>
      <c r="P144" s="9">
        <v>99.88</v>
      </c>
      <c r="Q144" s="8">
        <v>17869576.39</v>
      </c>
      <c r="R144" s="8">
        <v>856303.51</v>
      </c>
      <c r="S144" s="8">
        <v>17013272.88</v>
      </c>
      <c r="T144" s="8">
        <v>17550344.74</v>
      </c>
      <c r="U144" s="8">
        <v>824154.54</v>
      </c>
      <c r="V144" s="8">
        <v>16726190.2</v>
      </c>
      <c r="W144" s="9">
        <v>98.21</v>
      </c>
      <c r="X144" s="9">
        <v>96.24</v>
      </c>
      <c r="Y144" s="9">
        <v>98.31</v>
      </c>
      <c r="Z144" s="8">
        <v>841291.11</v>
      </c>
      <c r="AA144" s="8">
        <v>1107957.37</v>
      </c>
    </row>
    <row r="145" spans="1:2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19904620.25</v>
      </c>
      <c r="I145" s="8">
        <v>952245.53</v>
      </c>
      <c r="J145" s="8">
        <v>18952374.72</v>
      </c>
      <c r="K145" s="8">
        <v>20072010.76</v>
      </c>
      <c r="L145" s="8">
        <v>952245.29</v>
      </c>
      <c r="M145" s="8">
        <v>19119765.47</v>
      </c>
      <c r="N145" s="9">
        <v>100.84</v>
      </c>
      <c r="O145" s="9">
        <v>99.99</v>
      </c>
      <c r="P145" s="9">
        <v>100.88</v>
      </c>
      <c r="Q145" s="8">
        <v>18952706.05</v>
      </c>
      <c r="R145" s="8">
        <v>592407</v>
      </c>
      <c r="S145" s="8">
        <v>18360299.05</v>
      </c>
      <c r="T145" s="8">
        <v>18559913.35</v>
      </c>
      <c r="U145" s="8">
        <v>582433.27</v>
      </c>
      <c r="V145" s="8">
        <v>17977480.08</v>
      </c>
      <c r="W145" s="9">
        <v>97.92</v>
      </c>
      <c r="X145" s="9">
        <v>98.31</v>
      </c>
      <c r="Y145" s="9">
        <v>97.91</v>
      </c>
      <c r="Z145" s="8">
        <v>592075.67</v>
      </c>
      <c r="AA145" s="8">
        <v>1142285.39</v>
      </c>
    </row>
    <row r="146" spans="1:2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31832590.88</v>
      </c>
      <c r="I146" s="8">
        <v>1209005.79</v>
      </c>
      <c r="J146" s="8">
        <v>30623585.09</v>
      </c>
      <c r="K146" s="8">
        <v>31588885.65</v>
      </c>
      <c r="L146" s="8">
        <v>1096927.79</v>
      </c>
      <c r="M146" s="8">
        <v>30491957.86</v>
      </c>
      <c r="N146" s="9">
        <v>99.23</v>
      </c>
      <c r="O146" s="9">
        <v>90.72</v>
      </c>
      <c r="P146" s="9">
        <v>99.57</v>
      </c>
      <c r="Q146" s="8">
        <v>32133162.53</v>
      </c>
      <c r="R146" s="8">
        <v>3916145.19</v>
      </c>
      <c r="S146" s="8">
        <v>28217017.34</v>
      </c>
      <c r="T146" s="8">
        <v>30455340</v>
      </c>
      <c r="U146" s="8">
        <v>3834629.29</v>
      </c>
      <c r="V146" s="8">
        <v>26620710.71</v>
      </c>
      <c r="W146" s="9">
        <v>94.77</v>
      </c>
      <c r="X146" s="9">
        <v>97.91</v>
      </c>
      <c r="Y146" s="9">
        <v>94.34</v>
      </c>
      <c r="Z146" s="8">
        <v>2406567.75</v>
      </c>
      <c r="AA146" s="8">
        <v>3871247.15</v>
      </c>
    </row>
    <row r="147" spans="1:2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26567879.02</v>
      </c>
      <c r="I147" s="8">
        <v>1190142</v>
      </c>
      <c r="J147" s="8">
        <v>25377737.02</v>
      </c>
      <c r="K147" s="8">
        <v>26840003.1</v>
      </c>
      <c r="L147" s="8">
        <v>1146295.1</v>
      </c>
      <c r="M147" s="8">
        <v>25693708</v>
      </c>
      <c r="N147" s="9">
        <v>101.02</v>
      </c>
      <c r="O147" s="9">
        <v>96.31</v>
      </c>
      <c r="P147" s="9">
        <v>101.24</v>
      </c>
      <c r="Q147" s="8">
        <v>29231644.02</v>
      </c>
      <c r="R147" s="8">
        <v>5574808.5</v>
      </c>
      <c r="S147" s="8">
        <v>23656835.52</v>
      </c>
      <c r="T147" s="8">
        <v>27074152.26</v>
      </c>
      <c r="U147" s="8">
        <v>4791663.41</v>
      </c>
      <c r="V147" s="8">
        <v>22282488.85</v>
      </c>
      <c r="W147" s="9">
        <v>92.61</v>
      </c>
      <c r="X147" s="9">
        <v>85.95</v>
      </c>
      <c r="Y147" s="9">
        <v>94.19</v>
      </c>
      <c r="Z147" s="8">
        <v>1720901.5</v>
      </c>
      <c r="AA147" s="8">
        <v>3411219.15</v>
      </c>
    </row>
    <row r="148" spans="1:2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16379278.36</v>
      </c>
      <c r="I148" s="8">
        <v>261150</v>
      </c>
      <c r="J148" s="8">
        <v>16118128.36</v>
      </c>
      <c r="K148" s="8">
        <v>16138373.7</v>
      </c>
      <c r="L148" s="8">
        <v>211100</v>
      </c>
      <c r="M148" s="8">
        <v>15927273.7</v>
      </c>
      <c r="N148" s="9">
        <v>98.52</v>
      </c>
      <c r="O148" s="9">
        <v>80.83</v>
      </c>
      <c r="P148" s="9">
        <v>98.81</v>
      </c>
      <c r="Q148" s="8">
        <v>18021741.88</v>
      </c>
      <c r="R148" s="8">
        <v>2525388.83</v>
      </c>
      <c r="S148" s="8">
        <v>15496353.05</v>
      </c>
      <c r="T148" s="8">
        <v>16637938.79</v>
      </c>
      <c r="U148" s="8">
        <v>2198021.05</v>
      </c>
      <c r="V148" s="8">
        <v>14439917.74</v>
      </c>
      <c r="W148" s="9">
        <v>92.32</v>
      </c>
      <c r="X148" s="9">
        <v>87.03</v>
      </c>
      <c r="Y148" s="9">
        <v>93.18</v>
      </c>
      <c r="Z148" s="8">
        <v>621775.31</v>
      </c>
      <c r="AA148" s="8">
        <v>1487355.96</v>
      </c>
    </row>
    <row r="149" spans="1:2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28636275.81</v>
      </c>
      <c r="I149" s="8">
        <v>777772.09</v>
      </c>
      <c r="J149" s="8">
        <v>27858503.72</v>
      </c>
      <c r="K149" s="8">
        <v>28316564.87</v>
      </c>
      <c r="L149" s="8">
        <v>689722.29</v>
      </c>
      <c r="M149" s="8">
        <v>27626842.58</v>
      </c>
      <c r="N149" s="9">
        <v>98.88</v>
      </c>
      <c r="O149" s="9">
        <v>88.67</v>
      </c>
      <c r="P149" s="9">
        <v>99.16</v>
      </c>
      <c r="Q149" s="8">
        <v>31486275.81</v>
      </c>
      <c r="R149" s="8">
        <v>4629551</v>
      </c>
      <c r="S149" s="8">
        <v>26856724.81</v>
      </c>
      <c r="T149" s="8">
        <v>28164499.49</v>
      </c>
      <c r="U149" s="8">
        <v>3368103.04</v>
      </c>
      <c r="V149" s="8">
        <v>24796396.45</v>
      </c>
      <c r="W149" s="9">
        <v>89.45</v>
      </c>
      <c r="X149" s="9">
        <v>72.75</v>
      </c>
      <c r="Y149" s="9">
        <v>92.32</v>
      </c>
      <c r="Z149" s="8">
        <v>1001778.91</v>
      </c>
      <c r="AA149" s="8">
        <v>2830446.13</v>
      </c>
    </row>
    <row r="150" spans="1:2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23116424.67</v>
      </c>
      <c r="I150" s="8">
        <v>2116574.85</v>
      </c>
      <c r="J150" s="8">
        <v>20999849.82</v>
      </c>
      <c r="K150" s="8">
        <v>21279186.77</v>
      </c>
      <c r="L150" s="8">
        <v>225861.85</v>
      </c>
      <c r="M150" s="8">
        <v>21053324.92</v>
      </c>
      <c r="N150" s="9">
        <v>92.05</v>
      </c>
      <c r="O150" s="9">
        <v>10.67</v>
      </c>
      <c r="P150" s="9">
        <v>100.25</v>
      </c>
      <c r="Q150" s="8">
        <v>23861030.78</v>
      </c>
      <c r="R150" s="8">
        <v>3013506.98</v>
      </c>
      <c r="S150" s="8">
        <v>20847523.8</v>
      </c>
      <c r="T150" s="8">
        <v>20919109.65</v>
      </c>
      <c r="U150" s="8">
        <v>826366.99</v>
      </c>
      <c r="V150" s="8">
        <v>20092742.66</v>
      </c>
      <c r="W150" s="9">
        <v>87.67</v>
      </c>
      <c r="X150" s="9">
        <v>27.42</v>
      </c>
      <c r="Y150" s="9">
        <v>96.37</v>
      </c>
      <c r="Z150" s="8">
        <v>152326.02</v>
      </c>
      <c r="AA150" s="8">
        <v>960582.26</v>
      </c>
    </row>
    <row r="151" spans="1:2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17353618.96</v>
      </c>
      <c r="I151" s="8">
        <v>2442633.58</v>
      </c>
      <c r="J151" s="8">
        <v>14910985.38</v>
      </c>
      <c r="K151" s="8">
        <v>16386644.27</v>
      </c>
      <c r="L151" s="8">
        <v>1676904.57</v>
      </c>
      <c r="M151" s="8">
        <v>14709739.7</v>
      </c>
      <c r="N151" s="9">
        <v>94.42</v>
      </c>
      <c r="O151" s="9">
        <v>68.65</v>
      </c>
      <c r="P151" s="9">
        <v>98.65</v>
      </c>
      <c r="Q151" s="8">
        <v>16841118.96</v>
      </c>
      <c r="R151" s="8">
        <v>2799752.47</v>
      </c>
      <c r="S151" s="8">
        <v>14041366.49</v>
      </c>
      <c r="T151" s="8">
        <v>15912439.47</v>
      </c>
      <c r="U151" s="8">
        <v>2726617.38</v>
      </c>
      <c r="V151" s="8">
        <v>13185822.09</v>
      </c>
      <c r="W151" s="9">
        <v>94.48</v>
      </c>
      <c r="X151" s="9">
        <v>97.38</v>
      </c>
      <c r="Y151" s="9">
        <v>93.9</v>
      </c>
      <c r="Z151" s="8">
        <v>869618.89</v>
      </c>
      <c r="AA151" s="8">
        <v>1523917.61</v>
      </c>
    </row>
    <row r="152" spans="1:2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14031705.07</v>
      </c>
      <c r="I152" s="8">
        <v>603662</v>
      </c>
      <c r="J152" s="8">
        <v>13428043.07</v>
      </c>
      <c r="K152" s="8">
        <v>13504202.32</v>
      </c>
      <c r="L152" s="8">
        <v>97360</v>
      </c>
      <c r="M152" s="8">
        <v>13406842.32</v>
      </c>
      <c r="N152" s="9">
        <v>96.24</v>
      </c>
      <c r="O152" s="9">
        <v>16.12</v>
      </c>
      <c r="P152" s="9">
        <v>99.84</v>
      </c>
      <c r="Q152" s="8">
        <v>14031705.07</v>
      </c>
      <c r="R152" s="8">
        <v>1444168</v>
      </c>
      <c r="S152" s="8">
        <v>12587537.07</v>
      </c>
      <c r="T152" s="8">
        <v>12956338.21</v>
      </c>
      <c r="U152" s="8">
        <v>1311389.01</v>
      </c>
      <c r="V152" s="8">
        <v>11644949.2</v>
      </c>
      <c r="W152" s="9">
        <v>92.33</v>
      </c>
      <c r="X152" s="9">
        <v>90.8</v>
      </c>
      <c r="Y152" s="9">
        <v>92.51</v>
      </c>
      <c r="Z152" s="8">
        <v>840506</v>
      </c>
      <c r="AA152" s="8">
        <v>1761893.12</v>
      </c>
    </row>
    <row r="153" spans="1:2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33615334.36</v>
      </c>
      <c r="I153" s="8">
        <v>4035972</v>
      </c>
      <c r="J153" s="8">
        <v>29579362.36</v>
      </c>
      <c r="K153" s="8">
        <v>33195166.34</v>
      </c>
      <c r="L153" s="8">
        <v>3675132.69</v>
      </c>
      <c r="M153" s="8">
        <v>29520033.65</v>
      </c>
      <c r="N153" s="9">
        <v>98.75</v>
      </c>
      <c r="O153" s="9">
        <v>91.05</v>
      </c>
      <c r="P153" s="9">
        <v>99.79</v>
      </c>
      <c r="Q153" s="8">
        <v>35358205.36</v>
      </c>
      <c r="R153" s="8">
        <v>9363500</v>
      </c>
      <c r="S153" s="8">
        <v>25994705.36</v>
      </c>
      <c r="T153" s="8">
        <v>32137079.47</v>
      </c>
      <c r="U153" s="8">
        <v>7657104.9</v>
      </c>
      <c r="V153" s="8">
        <v>24479974.57</v>
      </c>
      <c r="W153" s="9">
        <v>90.89</v>
      </c>
      <c r="X153" s="9">
        <v>81.77</v>
      </c>
      <c r="Y153" s="9">
        <v>94.17</v>
      </c>
      <c r="Z153" s="8">
        <v>3584657</v>
      </c>
      <c r="AA153" s="8">
        <v>5040059.08</v>
      </c>
    </row>
    <row r="154" spans="1:2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15921561.3</v>
      </c>
      <c r="I154" s="8">
        <v>890207.15</v>
      </c>
      <c r="J154" s="8">
        <v>15031354.15</v>
      </c>
      <c r="K154" s="8">
        <v>15268384.93</v>
      </c>
      <c r="L154" s="8">
        <v>281108.15</v>
      </c>
      <c r="M154" s="8">
        <v>14987276.78</v>
      </c>
      <c r="N154" s="9">
        <v>95.89</v>
      </c>
      <c r="O154" s="9">
        <v>31.57</v>
      </c>
      <c r="P154" s="9">
        <v>99.7</v>
      </c>
      <c r="Q154" s="8">
        <v>15784558.3</v>
      </c>
      <c r="R154" s="8">
        <v>1788407.32</v>
      </c>
      <c r="S154" s="8">
        <v>13996150.98</v>
      </c>
      <c r="T154" s="8">
        <v>14411673.84</v>
      </c>
      <c r="U154" s="8">
        <v>1558789.57</v>
      </c>
      <c r="V154" s="8">
        <v>12852884.27</v>
      </c>
      <c r="W154" s="9">
        <v>91.3</v>
      </c>
      <c r="X154" s="9">
        <v>87.16</v>
      </c>
      <c r="Y154" s="9">
        <v>91.83</v>
      </c>
      <c r="Z154" s="8">
        <v>1035203.17</v>
      </c>
      <c r="AA154" s="8">
        <v>2134392.51</v>
      </c>
    </row>
    <row r="155" spans="1:2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41025084.29</v>
      </c>
      <c r="I155" s="8">
        <v>5252829.25</v>
      </c>
      <c r="J155" s="8">
        <v>35772255.04</v>
      </c>
      <c r="K155" s="8">
        <v>40126957.03</v>
      </c>
      <c r="L155" s="8">
        <v>4013456.96</v>
      </c>
      <c r="M155" s="8">
        <v>36113500.07</v>
      </c>
      <c r="N155" s="9">
        <v>97.81</v>
      </c>
      <c r="O155" s="9">
        <v>76.4</v>
      </c>
      <c r="P155" s="9">
        <v>100.95</v>
      </c>
      <c r="Q155" s="8">
        <v>39925084.29</v>
      </c>
      <c r="R155" s="8">
        <v>7102165.15</v>
      </c>
      <c r="S155" s="8">
        <v>32822919.14</v>
      </c>
      <c r="T155" s="8">
        <v>37795486.91</v>
      </c>
      <c r="U155" s="8">
        <v>6056689</v>
      </c>
      <c r="V155" s="8">
        <v>31738797.91</v>
      </c>
      <c r="W155" s="9">
        <v>94.66</v>
      </c>
      <c r="X155" s="9">
        <v>85.27</v>
      </c>
      <c r="Y155" s="9">
        <v>96.69</v>
      </c>
      <c r="Z155" s="8">
        <v>2949335.9</v>
      </c>
      <c r="AA155" s="8">
        <v>4374702.16</v>
      </c>
    </row>
    <row r="156" spans="1:2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30543522.83</v>
      </c>
      <c r="I156" s="8">
        <v>88289.31</v>
      </c>
      <c r="J156" s="8">
        <v>30455233.52</v>
      </c>
      <c r="K156" s="8">
        <v>30458455.13</v>
      </c>
      <c r="L156" s="8">
        <v>86697.61</v>
      </c>
      <c r="M156" s="8">
        <v>30371757.52</v>
      </c>
      <c r="N156" s="9">
        <v>99.72</v>
      </c>
      <c r="O156" s="9">
        <v>98.19</v>
      </c>
      <c r="P156" s="9">
        <v>99.72</v>
      </c>
      <c r="Q156" s="8">
        <v>29744080.83</v>
      </c>
      <c r="R156" s="8">
        <v>1393830</v>
      </c>
      <c r="S156" s="8">
        <v>28350250.83</v>
      </c>
      <c r="T156" s="8">
        <v>28757023.29</v>
      </c>
      <c r="U156" s="8">
        <v>1381473.33</v>
      </c>
      <c r="V156" s="8">
        <v>27375549.96</v>
      </c>
      <c r="W156" s="9">
        <v>96.68</v>
      </c>
      <c r="X156" s="9">
        <v>99.11</v>
      </c>
      <c r="Y156" s="9">
        <v>96.56</v>
      </c>
      <c r="Z156" s="8">
        <v>2104982.69</v>
      </c>
      <c r="AA156" s="8">
        <v>2996207.56</v>
      </c>
    </row>
    <row r="157" spans="1:2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28342028.57</v>
      </c>
      <c r="I157" s="8">
        <v>789463.91</v>
      </c>
      <c r="J157" s="8">
        <v>27552564.66</v>
      </c>
      <c r="K157" s="8">
        <v>28225376.45</v>
      </c>
      <c r="L157" s="8">
        <v>748162</v>
      </c>
      <c r="M157" s="8">
        <v>27477214.45</v>
      </c>
      <c r="N157" s="9">
        <v>99.58</v>
      </c>
      <c r="O157" s="9">
        <v>94.76</v>
      </c>
      <c r="P157" s="9">
        <v>99.72</v>
      </c>
      <c r="Q157" s="8">
        <v>31242028.57</v>
      </c>
      <c r="R157" s="8">
        <v>3863955</v>
      </c>
      <c r="S157" s="8">
        <v>27378073.57</v>
      </c>
      <c r="T157" s="8">
        <v>30013892.1</v>
      </c>
      <c r="U157" s="8">
        <v>3795635.64</v>
      </c>
      <c r="V157" s="8">
        <v>26218256.46</v>
      </c>
      <c r="W157" s="9">
        <v>96.06</v>
      </c>
      <c r="X157" s="9">
        <v>98.23</v>
      </c>
      <c r="Y157" s="9">
        <v>95.76</v>
      </c>
      <c r="Z157" s="8">
        <v>174491.09</v>
      </c>
      <c r="AA157" s="8">
        <v>1258957.99</v>
      </c>
    </row>
    <row r="158" spans="1:2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13890703.15</v>
      </c>
      <c r="I158" s="8">
        <v>185164</v>
      </c>
      <c r="J158" s="8">
        <v>13705539.15</v>
      </c>
      <c r="K158" s="8">
        <v>13581870.96</v>
      </c>
      <c r="L158" s="8">
        <v>238332.59</v>
      </c>
      <c r="M158" s="8">
        <v>13343538.37</v>
      </c>
      <c r="N158" s="9">
        <v>97.77</v>
      </c>
      <c r="O158" s="9">
        <v>128.71</v>
      </c>
      <c r="P158" s="9">
        <v>97.35</v>
      </c>
      <c r="Q158" s="8">
        <v>13627921.15</v>
      </c>
      <c r="R158" s="8">
        <v>186983</v>
      </c>
      <c r="S158" s="8">
        <v>13440938.15</v>
      </c>
      <c r="T158" s="8">
        <v>13065355.41</v>
      </c>
      <c r="U158" s="8">
        <v>180526.97</v>
      </c>
      <c r="V158" s="8">
        <v>12884828.44</v>
      </c>
      <c r="W158" s="9">
        <v>95.87</v>
      </c>
      <c r="X158" s="9">
        <v>96.54</v>
      </c>
      <c r="Y158" s="9">
        <v>95.86</v>
      </c>
      <c r="Z158" s="8">
        <v>264601</v>
      </c>
      <c r="AA158" s="8">
        <v>458709.93</v>
      </c>
    </row>
    <row r="159" spans="1:2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21996370.88</v>
      </c>
      <c r="I159" s="8">
        <v>391412</v>
      </c>
      <c r="J159" s="8">
        <v>21604958.88</v>
      </c>
      <c r="K159" s="8">
        <v>21338132.93</v>
      </c>
      <c r="L159" s="8">
        <v>153817.51</v>
      </c>
      <c r="M159" s="8">
        <v>21184315.42</v>
      </c>
      <c r="N159" s="9">
        <v>97</v>
      </c>
      <c r="O159" s="9">
        <v>39.29</v>
      </c>
      <c r="P159" s="9">
        <v>98.05</v>
      </c>
      <c r="Q159" s="8">
        <v>22135549.99</v>
      </c>
      <c r="R159" s="8">
        <v>920842.93</v>
      </c>
      <c r="S159" s="8">
        <v>21214707.06</v>
      </c>
      <c r="T159" s="8">
        <v>21065437.17</v>
      </c>
      <c r="U159" s="8">
        <v>818812.51</v>
      </c>
      <c r="V159" s="8">
        <v>20246624.66</v>
      </c>
      <c r="W159" s="9">
        <v>95.16</v>
      </c>
      <c r="X159" s="9">
        <v>88.91</v>
      </c>
      <c r="Y159" s="9">
        <v>95.43</v>
      </c>
      <c r="Z159" s="8">
        <v>390251.82</v>
      </c>
      <c r="AA159" s="8">
        <v>937690.76</v>
      </c>
    </row>
    <row r="160" spans="1:2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13590016.29</v>
      </c>
      <c r="I160" s="8">
        <v>225513</v>
      </c>
      <c r="J160" s="8">
        <v>13364503.29</v>
      </c>
      <c r="K160" s="8">
        <v>13382115.11</v>
      </c>
      <c r="L160" s="8">
        <v>115756.33</v>
      </c>
      <c r="M160" s="8">
        <v>13266358.78</v>
      </c>
      <c r="N160" s="9">
        <v>98.47</v>
      </c>
      <c r="O160" s="9">
        <v>51.33</v>
      </c>
      <c r="P160" s="9">
        <v>99.26</v>
      </c>
      <c r="Q160" s="8">
        <v>13569075.96</v>
      </c>
      <c r="R160" s="8">
        <v>495947</v>
      </c>
      <c r="S160" s="8">
        <v>13073128.96</v>
      </c>
      <c r="T160" s="8">
        <v>12918048.67</v>
      </c>
      <c r="U160" s="8">
        <v>433712.67</v>
      </c>
      <c r="V160" s="8">
        <v>12484336</v>
      </c>
      <c r="W160" s="9">
        <v>95.2</v>
      </c>
      <c r="X160" s="9">
        <v>87.45</v>
      </c>
      <c r="Y160" s="9">
        <v>95.49</v>
      </c>
      <c r="Z160" s="8">
        <v>291374.33</v>
      </c>
      <c r="AA160" s="8">
        <v>782022.78</v>
      </c>
    </row>
    <row r="161" spans="1:2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23365303.97</v>
      </c>
      <c r="I161" s="8">
        <v>566236</v>
      </c>
      <c r="J161" s="8">
        <v>22799067.97</v>
      </c>
      <c r="K161" s="8">
        <v>23275789.15</v>
      </c>
      <c r="L161" s="8">
        <v>516311</v>
      </c>
      <c r="M161" s="8">
        <v>22759478.15</v>
      </c>
      <c r="N161" s="9">
        <v>99.61</v>
      </c>
      <c r="O161" s="9">
        <v>91.18</v>
      </c>
      <c r="P161" s="9">
        <v>99.82</v>
      </c>
      <c r="Q161" s="8">
        <v>22920303.97</v>
      </c>
      <c r="R161" s="8">
        <v>1486269</v>
      </c>
      <c r="S161" s="8">
        <v>21434034.97</v>
      </c>
      <c r="T161" s="8">
        <v>22203130.38</v>
      </c>
      <c r="U161" s="8">
        <v>1481807.8</v>
      </c>
      <c r="V161" s="8">
        <v>20721322.58</v>
      </c>
      <c r="W161" s="9">
        <v>96.87</v>
      </c>
      <c r="X161" s="9">
        <v>99.69</v>
      </c>
      <c r="Y161" s="9">
        <v>96.67</v>
      </c>
      <c r="Z161" s="8">
        <v>1365033</v>
      </c>
      <c r="AA161" s="8">
        <v>2038155.57</v>
      </c>
    </row>
    <row r="162" spans="1:2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16704883.83</v>
      </c>
      <c r="I162" s="8">
        <v>1198270</v>
      </c>
      <c r="J162" s="8">
        <v>15506613.83</v>
      </c>
      <c r="K162" s="8">
        <v>15103914.89</v>
      </c>
      <c r="L162" s="8">
        <v>107816.37</v>
      </c>
      <c r="M162" s="8">
        <v>14996098.52</v>
      </c>
      <c r="N162" s="9">
        <v>90.41</v>
      </c>
      <c r="O162" s="9">
        <v>8.99</v>
      </c>
      <c r="P162" s="9">
        <v>96.7</v>
      </c>
      <c r="Q162" s="8">
        <v>16154329.43</v>
      </c>
      <c r="R162" s="8">
        <v>999022</v>
      </c>
      <c r="S162" s="8">
        <v>15155307.43</v>
      </c>
      <c r="T162" s="8">
        <v>14556160.8</v>
      </c>
      <c r="U162" s="8">
        <v>341597.64</v>
      </c>
      <c r="V162" s="8">
        <v>14214563.16</v>
      </c>
      <c r="W162" s="9">
        <v>90.1</v>
      </c>
      <c r="X162" s="9">
        <v>34.19</v>
      </c>
      <c r="Y162" s="9">
        <v>93.79</v>
      </c>
      <c r="Z162" s="8">
        <v>351306.4</v>
      </c>
      <c r="AA162" s="8">
        <v>781535.36</v>
      </c>
    </row>
    <row r="163" spans="1:2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23786278.76</v>
      </c>
      <c r="I163" s="8">
        <v>140014.48</v>
      </c>
      <c r="J163" s="8">
        <v>23646264.28</v>
      </c>
      <c r="K163" s="8">
        <v>23796697.54</v>
      </c>
      <c r="L163" s="8">
        <v>178581.32</v>
      </c>
      <c r="M163" s="8">
        <v>23618116.22</v>
      </c>
      <c r="N163" s="9">
        <v>100.04</v>
      </c>
      <c r="O163" s="9">
        <v>127.54</v>
      </c>
      <c r="P163" s="9">
        <v>99.88</v>
      </c>
      <c r="Q163" s="8">
        <v>25212278.76</v>
      </c>
      <c r="R163" s="8">
        <v>3175210</v>
      </c>
      <c r="S163" s="8">
        <v>22037068.76</v>
      </c>
      <c r="T163" s="8">
        <v>22783611.11</v>
      </c>
      <c r="U163" s="8">
        <v>1704262.87</v>
      </c>
      <c r="V163" s="8">
        <v>21079348.24</v>
      </c>
      <c r="W163" s="9">
        <v>90.36</v>
      </c>
      <c r="X163" s="9">
        <v>53.67</v>
      </c>
      <c r="Y163" s="9">
        <v>95.65</v>
      </c>
      <c r="Z163" s="8">
        <v>1609195.52</v>
      </c>
      <c r="AA163" s="8">
        <v>2538767.98</v>
      </c>
    </row>
    <row r="164" spans="1:2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17558362.36</v>
      </c>
      <c r="I164" s="8">
        <v>1320145</v>
      </c>
      <c r="J164" s="8">
        <v>16238217.36</v>
      </c>
      <c r="K164" s="8">
        <v>17556077.01</v>
      </c>
      <c r="L164" s="8">
        <v>1294122.77</v>
      </c>
      <c r="M164" s="8">
        <v>16261954.24</v>
      </c>
      <c r="N164" s="9">
        <v>99.98</v>
      </c>
      <c r="O164" s="9">
        <v>98.02</v>
      </c>
      <c r="P164" s="9">
        <v>100.14</v>
      </c>
      <c r="Q164" s="8">
        <v>18101199.36</v>
      </c>
      <c r="R164" s="8">
        <v>3326942</v>
      </c>
      <c r="S164" s="8">
        <v>14774257.36</v>
      </c>
      <c r="T164" s="8">
        <v>17730522.48</v>
      </c>
      <c r="U164" s="8">
        <v>3306834.56</v>
      </c>
      <c r="V164" s="8">
        <v>14423687.92</v>
      </c>
      <c r="W164" s="9">
        <v>97.95</v>
      </c>
      <c r="X164" s="9">
        <v>99.39</v>
      </c>
      <c r="Y164" s="9">
        <v>97.62</v>
      </c>
      <c r="Z164" s="8">
        <v>1463960</v>
      </c>
      <c r="AA164" s="8">
        <v>1838266.32</v>
      </c>
    </row>
    <row r="165" spans="1:2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11956175.9</v>
      </c>
      <c r="I165" s="8">
        <v>340000</v>
      </c>
      <c r="J165" s="8">
        <v>11616175.9</v>
      </c>
      <c r="K165" s="8">
        <v>11803212.34</v>
      </c>
      <c r="L165" s="8">
        <v>199597</v>
      </c>
      <c r="M165" s="8">
        <v>11603615.34</v>
      </c>
      <c r="N165" s="9">
        <v>98.72</v>
      </c>
      <c r="O165" s="9">
        <v>58.7</v>
      </c>
      <c r="P165" s="9">
        <v>99.89</v>
      </c>
      <c r="Q165" s="8">
        <v>13657435.9</v>
      </c>
      <c r="R165" s="8">
        <v>2094103.37</v>
      </c>
      <c r="S165" s="8">
        <v>11563332.53</v>
      </c>
      <c r="T165" s="8">
        <v>10793007.66</v>
      </c>
      <c r="U165" s="8">
        <v>634882.83</v>
      </c>
      <c r="V165" s="8">
        <v>10158124.83</v>
      </c>
      <c r="W165" s="9">
        <v>79.02</v>
      </c>
      <c r="X165" s="9">
        <v>30.31</v>
      </c>
      <c r="Y165" s="9">
        <v>87.84</v>
      </c>
      <c r="Z165" s="8">
        <v>52843.37</v>
      </c>
      <c r="AA165" s="8">
        <v>1445490.51</v>
      </c>
    </row>
    <row r="166" spans="1:2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17820880.9</v>
      </c>
      <c r="I166" s="8">
        <v>1379182</v>
      </c>
      <c r="J166" s="8">
        <v>16441698.9</v>
      </c>
      <c r="K166" s="8">
        <v>17324146.09</v>
      </c>
      <c r="L166" s="8">
        <v>969946.34</v>
      </c>
      <c r="M166" s="8">
        <v>16354199.75</v>
      </c>
      <c r="N166" s="9">
        <v>97.21</v>
      </c>
      <c r="O166" s="9">
        <v>70.32</v>
      </c>
      <c r="P166" s="9">
        <v>99.46</v>
      </c>
      <c r="Q166" s="8">
        <v>17218313.9</v>
      </c>
      <c r="R166" s="8">
        <v>2348394.6</v>
      </c>
      <c r="S166" s="8">
        <v>14869919.3</v>
      </c>
      <c r="T166" s="8">
        <v>16191790.31</v>
      </c>
      <c r="U166" s="8">
        <v>1943248.85</v>
      </c>
      <c r="V166" s="8">
        <v>14248541.46</v>
      </c>
      <c r="W166" s="9">
        <v>94.03</v>
      </c>
      <c r="X166" s="9">
        <v>82.74</v>
      </c>
      <c r="Y166" s="9">
        <v>95.82</v>
      </c>
      <c r="Z166" s="8">
        <v>1571779.6</v>
      </c>
      <c r="AA166" s="8">
        <v>2105658.29</v>
      </c>
    </row>
    <row r="167" spans="1:2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11464476.49</v>
      </c>
      <c r="I167" s="8">
        <v>700600</v>
      </c>
      <c r="J167" s="8">
        <v>10763876.49</v>
      </c>
      <c r="K167" s="8">
        <v>10699542.33</v>
      </c>
      <c r="L167" s="8">
        <v>105070.71</v>
      </c>
      <c r="M167" s="8">
        <v>10594471.62</v>
      </c>
      <c r="N167" s="9">
        <v>93.32</v>
      </c>
      <c r="O167" s="9">
        <v>14.99</v>
      </c>
      <c r="P167" s="9">
        <v>98.42</v>
      </c>
      <c r="Q167" s="8">
        <v>12440759.03</v>
      </c>
      <c r="R167" s="8">
        <v>1772742.63</v>
      </c>
      <c r="S167" s="8">
        <v>10668016.4</v>
      </c>
      <c r="T167" s="8">
        <v>10273961.56</v>
      </c>
      <c r="U167" s="8">
        <v>297426.29</v>
      </c>
      <c r="V167" s="8">
        <v>9976535.27</v>
      </c>
      <c r="W167" s="9">
        <v>82.58</v>
      </c>
      <c r="X167" s="9">
        <v>16.77</v>
      </c>
      <c r="Y167" s="9">
        <v>93.51</v>
      </c>
      <c r="Z167" s="8">
        <v>95860.09</v>
      </c>
      <c r="AA167" s="8">
        <v>617936.35</v>
      </c>
    </row>
    <row r="168" spans="1:2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18844179.87</v>
      </c>
      <c r="I168" s="8">
        <v>1819272</v>
      </c>
      <c r="J168" s="8">
        <v>17024907.87</v>
      </c>
      <c r="K168" s="8">
        <v>16865797.88</v>
      </c>
      <c r="L168" s="8">
        <v>5862.72</v>
      </c>
      <c r="M168" s="8">
        <v>16859935.16</v>
      </c>
      <c r="N168" s="9">
        <v>89.5</v>
      </c>
      <c r="O168" s="9">
        <v>0.32</v>
      </c>
      <c r="P168" s="9">
        <v>99.03</v>
      </c>
      <c r="Q168" s="8">
        <v>18387512.87</v>
      </c>
      <c r="R168" s="8">
        <v>1874659</v>
      </c>
      <c r="S168" s="8">
        <v>16512853.87</v>
      </c>
      <c r="T168" s="8">
        <v>15610479.39</v>
      </c>
      <c r="U168" s="8">
        <v>379961.36</v>
      </c>
      <c r="V168" s="8">
        <v>15230518.03</v>
      </c>
      <c r="W168" s="9">
        <v>84.89</v>
      </c>
      <c r="X168" s="9">
        <v>20.26</v>
      </c>
      <c r="Y168" s="9">
        <v>92.23</v>
      </c>
      <c r="Z168" s="8">
        <v>512054</v>
      </c>
      <c r="AA168" s="8">
        <v>1629417.13</v>
      </c>
    </row>
    <row r="169" spans="1:2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31652241.82</v>
      </c>
      <c r="I169" s="8">
        <v>807659.78</v>
      </c>
      <c r="J169" s="8">
        <v>30844582.04</v>
      </c>
      <c r="K169" s="8">
        <v>31156781.04</v>
      </c>
      <c r="L169" s="8">
        <v>682241.78</v>
      </c>
      <c r="M169" s="8">
        <v>30474539.26</v>
      </c>
      <c r="N169" s="9">
        <v>98.43</v>
      </c>
      <c r="O169" s="9">
        <v>84.47</v>
      </c>
      <c r="P169" s="9">
        <v>98.8</v>
      </c>
      <c r="Q169" s="8">
        <v>30990643.26</v>
      </c>
      <c r="R169" s="8">
        <v>788915.9</v>
      </c>
      <c r="S169" s="8">
        <v>30201727.36</v>
      </c>
      <c r="T169" s="8">
        <v>29467488.31</v>
      </c>
      <c r="U169" s="8">
        <v>736096.51</v>
      </c>
      <c r="V169" s="8">
        <v>28731391.8</v>
      </c>
      <c r="W169" s="9">
        <v>95.08</v>
      </c>
      <c r="X169" s="9">
        <v>93.3</v>
      </c>
      <c r="Y169" s="9">
        <v>95.13</v>
      </c>
      <c r="Z169" s="8">
        <v>642854.68</v>
      </c>
      <c r="AA169" s="8">
        <v>1743147.46</v>
      </c>
    </row>
    <row r="170" spans="1:2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21379409.96</v>
      </c>
      <c r="I170" s="8">
        <v>268600</v>
      </c>
      <c r="J170" s="8">
        <v>21110809.96</v>
      </c>
      <c r="K170" s="8">
        <v>21274986.01</v>
      </c>
      <c r="L170" s="8">
        <v>267710.35</v>
      </c>
      <c r="M170" s="8">
        <v>21007275.66</v>
      </c>
      <c r="N170" s="9">
        <v>99.51</v>
      </c>
      <c r="O170" s="9">
        <v>99.66</v>
      </c>
      <c r="P170" s="9">
        <v>99.5</v>
      </c>
      <c r="Q170" s="8">
        <v>20378829.96</v>
      </c>
      <c r="R170" s="8">
        <v>718604</v>
      </c>
      <c r="S170" s="8">
        <v>19660225.96</v>
      </c>
      <c r="T170" s="8">
        <v>20008335.69</v>
      </c>
      <c r="U170" s="8">
        <v>712338.28</v>
      </c>
      <c r="V170" s="8">
        <v>19295997.41</v>
      </c>
      <c r="W170" s="9">
        <v>98.18</v>
      </c>
      <c r="X170" s="9">
        <v>99.12</v>
      </c>
      <c r="Y170" s="9">
        <v>98.14</v>
      </c>
      <c r="Z170" s="8">
        <v>1450584</v>
      </c>
      <c r="AA170" s="8">
        <v>1711278.25</v>
      </c>
    </row>
    <row r="171" spans="1:2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21335791</v>
      </c>
      <c r="I171" s="8">
        <v>2423824</v>
      </c>
      <c r="J171" s="8">
        <v>18911967</v>
      </c>
      <c r="K171" s="8">
        <v>21351086.28</v>
      </c>
      <c r="L171" s="8">
        <v>2423822.29</v>
      </c>
      <c r="M171" s="8">
        <v>18927263.99</v>
      </c>
      <c r="N171" s="9">
        <v>100.07</v>
      </c>
      <c r="O171" s="9">
        <v>99.99</v>
      </c>
      <c r="P171" s="9">
        <v>100.08</v>
      </c>
      <c r="Q171" s="8">
        <v>24495145</v>
      </c>
      <c r="R171" s="8">
        <v>5603227</v>
      </c>
      <c r="S171" s="8">
        <v>18891918</v>
      </c>
      <c r="T171" s="8">
        <v>22587592.61</v>
      </c>
      <c r="U171" s="8">
        <v>5049622.86</v>
      </c>
      <c r="V171" s="8">
        <v>17537969.75</v>
      </c>
      <c r="W171" s="9">
        <v>92.21</v>
      </c>
      <c r="X171" s="9">
        <v>90.11</v>
      </c>
      <c r="Y171" s="9">
        <v>92.83</v>
      </c>
      <c r="Z171" s="8">
        <v>20049</v>
      </c>
      <c r="AA171" s="8">
        <v>1389294.24</v>
      </c>
    </row>
    <row r="172" spans="1:2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17887662.62</v>
      </c>
      <c r="I172" s="8">
        <v>955692.57</v>
      </c>
      <c r="J172" s="8">
        <v>16931970.05</v>
      </c>
      <c r="K172" s="8">
        <v>17456484.49</v>
      </c>
      <c r="L172" s="8">
        <v>800142.57</v>
      </c>
      <c r="M172" s="8">
        <v>16656341.92</v>
      </c>
      <c r="N172" s="9">
        <v>97.58</v>
      </c>
      <c r="O172" s="9">
        <v>83.72</v>
      </c>
      <c r="P172" s="9">
        <v>98.37</v>
      </c>
      <c r="Q172" s="8">
        <v>18097854.62</v>
      </c>
      <c r="R172" s="8">
        <v>1688603.58</v>
      </c>
      <c r="S172" s="8">
        <v>16409251.04</v>
      </c>
      <c r="T172" s="8">
        <v>16963409.64</v>
      </c>
      <c r="U172" s="8">
        <v>1181284.7</v>
      </c>
      <c r="V172" s="8">
        <v>15782124.94</v>
      </c>
      <c r="W172" s="9">
        <v>93.73</v>
      </c>
      <c r="X172" s="9">
        <v>69.95</v>
      </c>
      <c r="Y172" s="9">
        <v>96.17</v>
      </c>
      <c r="Z172" s="8">
        <v>522719.01</v>
      </c>
      <c r="AA172" s="8">
        <v>874216.98</v>
      </c>
    </row>
    <row r="173" spans="1:2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19594723.36</v>
      </c>
      <c r="I173" s="8">
        <v>661524</v>
      </c>
      <c r="J173" s="8">
        <v>18933199.36</v>
      </c>
      <c r="K173" s="8">
        <v>19273607.12</v>
      </c>
      <c r="L173" s="8">
        <v>320931.27</v>
      </c>
      <c r="M173" s="8">
        <v>18952675.85</v>
      </c>
      <c r="N173" s="9">
        <v>98.36</v>
      </c>
      <c r="O173" s="9">
        <v>48.51</v>
      </c>
      <c r="P173" s="9">
        <v>100.1</v>
      </c>
      <c r="Q173" s="8">
        <v>18399790.96</v>
      </c>
      <c r="R173" s="8">
        <v>634130.97</v>
      </c>
      <c r="S173" s="8">
        <v>17765659.99</v>
      </c>
      <c r="T173" s="8">
        <v>17950661.12</v>
      </c>
      <c r="U173" s="8">
        <v>620192.4</v>
      </c>
      <c r="V173" s="8">
        <v>17330468.72</v>
      </c>
      <c r="W173" s="9">
        <v>97.55</v>
      </c>
      <c r="X173" s="9">
        <v>97.8</v>
      </c>
      <c r="Y173" s="9">
        <v>97.55</v>
      </c>
      <c r="Z173" s="8">
        <v>1167539.37</v>
      </c>
      <c r="AA173" s="8">
        <v>1622207.13</v>
      </c>
    </row>
    <row r="174" spans="1:2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23501863.33</v>
      </c>
      <c r="I174" s="8">
        <v>1345665</v>
      </c>
      <c r="J174" s="8">
        <v>22156198.33</v>
      </c>
      <c r="K174" s="8">
        <v>22213446.78</v>
      </c>
      <c r="L174" s="8">
        <v>863725.3</v>
      </c>
      <c r="M174" s="8">
        <v>21349721.48</v>
      </c>
      <c r="N174" s="9">
        <v>94.51</v>
      </c>
      <c r="O174" s="9">
        <v>64.18</v>
      </c>
      <c r="P174" s="9">
        <v>96.36</v>
      </c>
      <c r="Q174" s="8">
        <v>23421863.33</v>
      </c>
      <c r="R174" s="8">
        <v>1858962.53</v>
      </c>
      <c r="S174" s="8">
        <v>21562900.8</v>
      </c>
      <c r="T174" s="8">
        <v>22146543.5</v>
      </c>
      <c r="U174" s="8">
        <v>1807460.36</v>
      </c>
      <c r="V174" s="8">
        <v>20339083.14</v>
      </c>
      <c r="W174" s="9">
        <v>94.55</v>
      </c>
      <c r="X174" s="9">
        <v>97.22</v>
      </c>
      <c r="Y174" s="9">
        <v>94.32</v>
      </c>
      <c r="Z174" s="8">
        <v>593297.53</v>
      </c>
      <c r="AA174" s="8">
        <v>1010638.34</v>
      </c>
    </row>
    <row r="175" spans="1:2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26482716.49</v>
      </c>
      <c r="I175" s="8">
        <v>452219</v>
      </c>
      <c r="J175" s="8">
        <v>26030497.49</v>
      </c>
      <c r="K175" s="8">
        <v>26169506.62</v>
      </c>
      <c r="L175" s="8">
        <v>432113</v>
      </c>
      <c r="M175" s="8">
        <v>25737393.62</v>
      </c>
      <c r="N175" s="9">
        <v>98.81</v>
      </c>
      <c r="O175" s="9">
        <v>95.55</v>
      </c>
      <c r="P175" s="9">
        <v>98.87</v>
      </c>
      <c r="Q175" s="8">
        <v>28022616.49</v>
      </c>
      <c r="R175" s="8">
        <v>2853270.45</v>
      </c>
      <c r="S175" s="8">
        <v>25169346.04</v>
      </c>
      <c r="T175" s="8">
        <v>25433182.42</v>
      </c>
      <c r="U175" s="8">
        <v>2699471.15</v>
      </c>
      <c r="V175" s="8">
        <v>22733711.27</v>
      </c>
      <c r="W175" s="9">
        <v>90.75</v>
      </c>
      <c r="X175" s="9">
        <v>94.6</v>
      </c>
      <c r="Y175" s="9">
        <v>90.32</v>
      </c>
      <c r="Z175" s="8">
        <v>861151.45</v>
      </c>
      <c r="AA175" s="8">
        <v>3003682.35</v>
      </c>
    </row>
    <row r="176" spans="1:2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25414747.7</v>
      </c>
      <c r="I176" s="8">
        <v>3248111.17</v>
      </c>
      <c r="J176" s="8">
        <v>22166636.53</v>
      </c>
      <c r="K176" s="8">
        <v>22190926.41</v>
      </c>
      <c r="L176" s="8">
        <v>169519</v>
      </c>
      <c r="M176" s="8">
        <v>22021407.41</v>
      </c>
      <c r="N176" s="9">
        <v>87.31</v>
      </c>
      <c r="O176" s="9">
        <v>5.21</v>
      </c>
      <c r="P176" s="9">
        <v>99.34</v>
      </c>
      <c r="Q176" s="8">
        <v>27167253.22</v>
      </c>
      <c r="R176" s="8">
        <v>5091626.52</v>
      </c>
      <c r="S176" s="8">
        <v>22075626.7</v>
      </c>
      <c r="T176" s="8">
        <v>20894954.51</v>
      </c>
      <c r="U176" s="8">
        <v>947452.03</v>
      </c>
      <c r="V176" s="8">
        <v>19947502.48</v>
      </c>
      <c r="W176" s="9">
        <v>76.91</v>
      </c>
      <c r="X176" s="9">
        <v>18.6</v>
      </c>
      <c r="Y176" s="9">
        <v>90.35</v>
      </c>
      <c r="Z176" s="8">
        <v>91009.83</v>
      </c>
      <c r="AA176" s="8">
        <v>2073904.93</v>
      </c>
    </row>
    <row r="177" spans="1:2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27230435.18</v>
      </c>
      <c r="I177" s="8">
        <v>70000</v>
      </c>
      <c r="J177" s="8">
        <v>27160435.18</v>
      </c>
      <c r="K177" s="8">
        <v>27052670.98</v>
      </c>
      <c r="L177" s="8">
        <v>70000</v>
      </c>
      <c r="M177" s="8">
        <v>26982670.98</v>
      </c>
      <c r="N177" s="9">
        <v>99.34</v>
      </c>
      <c r="O177" s="9">
        <v>100</v>
      </c>
      <c r="P177" s="9">
        <v>99.34</v>
      </c>
      <c r="Q177" s="8">
        <v>27726540.51</v>
      </c>
      <c r="R177" s="8">
        <v>1351000</v>
      </c>
      <c r="S177" s="8">
        <v>26375540.51</v>
      </c>
      <c r="T177" s="8">
        <v>26470909.98</v>
      </c>
      <c r="U177" s="8">
        <v>1145918.14</v>
      </c>
      <c r="V177" s="8">
        <v>25324991.84</v>
      </c>
      <c r="W177" s="9">
        <v>95.47</v>
      </c>
      <c r="X177" s="9">
        <v>84.81</v>
      </c>
      <c r="Y177" s="9">
        <v>96.01</v>
      </c>
      <c r="Z177" s="8">
        <v>784894.67</v>
      </c>
      <c r="AA177" s="8">
        <v>1657679.14</v>
      </c>
    </row>
    <row r="178" spans="1:2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14014317.72</v>
      </c>
      <c r="I178" s="8">
        <v>390000</v>
      </c>
      <c r="J178" s="8">
        <v>13624317.72</v>
      </c>
      <c r="K178" s="8">
        <v>13327817.58</v>
      </c>
      <c r="L178" s="8">
        <v>245993.48</v>
      </c>
      <c r="M178" s="8">
        <v>13081824.1</v>
      </c>
      <c r="N178" s="9">
        <v>95.1</v>
      </c>
      <c r="O178" s="9">
        <v>63.07</v>
      </c>
      <c r="P178" s="9">
        <v>96.01</v>
      </c>
      <c r="Q178" s="8">
        <v>13518317.72</v>
      </c>
      <c r="R178" s="8">
        <v>794560.18</v>
      </c>
      <c r="S178" s="8">
        <v>12723757.54</v>
      </c>
      <c r="T178" s="8">
        <v>12390259.76</v>
      </c>
      <c r="U178" s="8">
        <v>639184.86</v>
      </c>
      <c r="V178" s="8">
        <v>11751074.9</v>
      </c>
      <c r="W178" s="9">
        <v>91.65</v>
      </c>
      <c r="X178" s="9">
        <v>80.44</v>
      </c>
      <c r="Y178" s="9">
        <v>92.35</v>
      </c>
      <c r="Z178" s="8">
        <v>900560.18</v>
      </c>
      <c r="AA178" s="8">
        <v>1330749.2</v>
      </c>
    </row>
    <row r="179" spans="1:2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16993670.52</v>
      </c>
      <c r="I179" s="8">
        <v>214000</v>
      </c>
      <c r="J179" s="8">
        <v>16779670.52</v>
      </c>
      <c r="K179" s="8">
        <v>16538735.25</v>
      </c>
      <c r="L179" s="8">
        <v>168446.75</v>
      </c>
      <c r="M179" s="8">
        <v>16370288.5</v>
      </c>
      <c r="N179" s="9">
        <v>97.32</v>
      </c>
      <c r="O179" s="9">
        <v>78.71</v>
      </c>
      <c r="P179" s="9">
        <v>97.56</v>
      </c>
      <c r="Q179" s="8">
        <v>20313670.52</v>
      </c>
      <c r="R179" s="8">
        <v>3241500</v>
      </c>
      <c r="S179" s="8">
        <v>17072170.52</v>
      </c>
      <c r="T179" s="8">
        <v>17807481.21</v>
      </c>
      <c r="U179" s="8">
        <v>2412910.64</v>
      </c>
      <c r="V179" s="8">
        <v>15394570.57</v>
      </c>
      <c r="W179" s="9">
        <v>87.66</v>
      </c>
      <c r="X179" s="9">
        <v>74.43</v>
      </c>
      <c r="Y179" s="9">
        <v>90.17</v>
      </c>
      <c r="Z179" s="8">
        <v>-292500</v>
      </c>
      <c r="AA179" s="8">
        <v>975717.93</v>
      </c>
    </row>
    <row r="180" spans="1:2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16338109.75</v>
      </c>
      <c r="I180" s="8">
        <v>1258016.57</v>
      </c>
      <c r="J180" s="8">
        <v>15080093.18</v>
      </c>
      <c r="K180" s="8">
        <v>16683924.41</v>
      </c>
      <c r="L180" s="8">
        <v>1448929.3</v>
      </c>
      <c r="M180" s="8">
        <v>15234995.11</v>
      </c>
      <c r="N180" s="9">
        <v>102.11</v>
      </c>
      <c r="O180" s="9">
        <v>115.17</v>
      </c>
      <c r="P180" s="9">
        <v>101.02</v>
      </c>
      <c r="Q180" s="8">
        <v>15363729.75</v>
      </c>
      <c r="R180" s="8">
        <v>781956.44</v>
      </c>
      <c r="S180" s="8">
        <v>14581773.31</v>
      </c>
      <c r="T180" s="8">
        <v>14726586.85</v>
      </c>
      <c r="U180" s="8">
        <v>622943.81</v>
      </c>
      <c r="V180" s="8">
        <v>14103643.04</v>
      </c>
      <c r="W180" s="9">
        <v>95.85</v>
      </c>
      <c r="X180" s="9">
        <v>79.66</v>
      </c>
      <c r="Y180" s="9">
        <v>96.72</v>
      </c>
      <c r="Z180" s="8">
        <v>498319.87</v>
      </c>
      <c r="AA180" s="8">
        <v>1131352.07</v>
      </c>
    </row>
    <row r="181" spans="1:2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40719847.78</v>
      </c>
      <c r="I181" s="8">
        <v>1227152.97</v>
      </c>
      <c r="J181" s="8">
        <v>39492694.81</v>
      </c>
      <c r="K181" s="8">
        <v>40505474.25</v>
      </c>
      <c r="L181" s="8">
        <v>1063632.96</v>
      </c>
      <c r="M181" s="8">
        <v>39441841.29</v>
      </c>
      <c r="N181" s="9">
        <v>99.47</v>
      </c>
      <c r="O181" s="9">
        <v>86.67</v>
      </c>
      <c r="P181" s="9">
        <v>99.87</v>
      </c>
      <c r="Q181" s="8">
        <v>40744188.78</v>
      </c>
      <c r="R181" s="8">
        <v>3637824.56</v>
      </c>
      <c r="S181" s="8">
        <v>37106364.22</v>
      </c>
      <c r="T181" s="8">
        <v>38351900.76</v>
      </c>
      <c r="U181" s="8">
        <v>2870041.72</v>
      </c>
      <c r="V181" s="8">
        <v>35481859.04</v>
      </c>
      <c r="W181" s="9">
        <v>94.12</v>
      </c>
      <c r="X181" s="9">
        <v>78.89</v>
      </c>
      <c r="Y181" s="9">
        <v>95.62</v>
      </c>
      <c r="Z181" s="8">
        <v>2386330.59</v>
      </c>
      <c r="AA181" s="8">
        <v>3959982.25</v>
      </c>
    </row>
    <row r="182" spans="1:2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10781754.93</v>
      </c>
      <c r="I182" s="8">
        <v>75250.75</v>
      </c>
      <c r="J182" s="8">
        <v>10706504.18</v>
      </c>
      <c r="K182" s="8">
        <v>10681808.49</v>
      </c>
      <c r="L182" s="8">
        <v>77390.75</v>
      </c>
      <c r="M182" s="8">
        <v>10604417.74</v>
      </c>
      <c r="N182" s="9">
        <v>99.07</v>
      </c>
      <c r="O182" s="9">
        <v>102.84</v>
      </c>
      <c r="P182" s="9">
        <v>99.04</v>
      </c>
      <c r="Q182" s="8">
        <v>10546399.93</v>
      </c>
      <c r="R182" s="8">
        <v>176604.28</v>
      </c>
      <c r="S182" s="8">
        <v>10369795.65</v>
      </c>
      <c r="T182" s="8">
        <v>10086480.06</v>
      </c>
      <c r="U182" s="8">
        <v>156388.57</v>
      </c>
      <c r="V182" s="8">
        <v>9930091.49</v>
      </c>
      <c r="W182" s="9">
        <v>95.63</v>
      </c>
      <c r="X182" s="9">
        <v>88.55</v>
      </c>
      <c r="Y182" s="9">
        <v>95.75</v>
      </c>
      <c r="Z182" s="8">
        <v>336708.53</v>
      </c>
      <c r="AA182" s="8">
        <v>674326.25</v>
      </c>
    </row>
    <row r="183" spans="1:2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15105625.53</v>
      </c>
      <c r="I183" s="8">
        <v>299500</v>
      </c>
      <c r="J183" s="8">
        <v>14806125.53</v>
      </c>
      <c r="K183" s="8">
        <v>15476108</v>
      </c>
      <c r="L183" s="8">
        <v>284918.48</v>
      </c>
      <c r="M183" s="8">
        <v>15191189.52</v>
      </c>
      <c r="N183" s="9">
        <v>102.45</v>
      </c>
      <c r="O183" s="9">
        <v>95.13</v>
      </c>
      <c r="P183" s="9">
        <v>102.6</v>
      </c>
      <c r="Q183" s="8">
        <v>15080309.15</v>
      </c>
      <c r="R183" s="8">
        <v>1208233.12</v>
      </c>
      <c r="S183" s="8">
        <v>13872076.03</v>
      </c>
      <c r="T183" s="8">
        <v>13232341.4</v>
      </c>
      <c r="U183" s="8">
        <v>546323.55</v>
      </c>
      <c r="V183" s="8">
        <v>12686017.85</v>
      </c>
      <c r="W183" s="9">
        <v>87.74</v>
      </c>
      <c r="X183" s="9">
        <v>45.21</v>
      </c>
      <c r="Y183" s="9">
        <v>91.45</v>
      </c>
      <c r="Z183" s="8">
        <v>934049.5</v>
      </c>
      <c r="AA183" s="8">
        <v>2505171.67</v>
      </c>
    </row>
    <row r="184" spans="1:2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11061875.23</v>
      </c>
      <c r="I184" s="8">
        <v>1782232.2</v>
      </c>
      <c r="J184" s="8">
        <v>9279643.03</v>
      </c>
      <c r="K184" s="8">
        <v>10951761.05</v>
      </c>
      <c r="L184" s="8">
        <v>1647337.53</v>
      </c>
      <c r="M184" s="8">
        <v>9304423.52</v>
      </c>
      <c r="N184" s="9">
        <v>99</v>
      </c>
      <c r="O184" s="9">
        <v>92.43</v>
      </c>
      <c r="P184" s="9">
        <v>100.26</v>
      </c>
      <c r="Q184" s="8">
        <v>11129273.23</v>
      </c>
      <c r="R184" s="8">
        <v>2850513</v>
      </c>
      <c r="S184" s="8">
        <v>8278760.23</v>
      </c>
      <c r="T184" s="8">
        <v>10821588.55</v>
      </c>
      <c r="U184" s="8">
        <v>2819692.86</v>
      </c>
      <c r="V184" s="8">
        <v>8001895.69</v>
      </c>
      <c r="W184" s="9">
        <v>97.23</v>
      </c>
      <c r="X184" s="9">
        <v>98.91</v>
      </c>
      <c r="Y184" s="9">
        <v>96.65</v>
      </c>
      <c r="Z184" s="8">
        <v>1000882.8</v>
      </c>
      <c r="AA184" s="8">
        <v>1302527.83</v>
      </c>
    </row>
    <row r="185" spans="1:2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23540237.22</v>
      </c>
      <c r="I185" s="8">
        <v>850336.59</v>
      </c>
      <c r="J185" s="8">
        <v>22689900.63</v>
      </c>
      <c r="K185" s="8">
        <v>22809216.61</v>
      </c>
      <c r="L185" s="8">
        <v>826623.1</v>
      </c>
      <c r="M185" s="8">
        <v>21982593.51</v>
      </c>
      <c r="N185" s="9">
        <v>96.89</v>
      </c>
      <c r="O185" s="9">
        <v>97.21</v>
      </c>
      <c r="P185" s="9">
        <v>96.88</v>
      </c>
      <c r="Q185" s="8">
        <v>22687960.22</v>
      </c>
      <c r="R185" s="8">
        <v>1470351</v>
      </c>
      <c r="S185" s="8">
        <v>21217609.22</v>
      </c>
      <c r="T185" s="8">
        <v>21726855.43</v>
      </c>
      <c r="U185" s="8">
        <v>1361644.89</v>
      </c>
      <c r="V185" s="8">
        <v>20365210.54</v>
      </c>
      <c r="W185" s="9">
        <v>95.76</v>
      </c>
      <c r="X185" s="9">
        <v>92.6</v>
      </c>
      <c r="Y185" s="9">
        <v>95.98</v>
      </c>
      <c r="Z185" s="8">
        <v>1472291.41</v>
      </c>
      <c r="AA185" s="8">
        <v>1617382.97</v>
      </c>
    </row>
    <row r="186" spans="1:2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19782134.38</v>
      </c>
      <c r="I186" s="8">
        <v>1575357.56</v>
      </c>
      <c r="J186" s="8">
        <v>18206776.82</v>
      </c>
      <c r="K186" s="8">
        <v>18936164</v>
      </c>
      <c r="L186" s="8">
        <v>893274.43</v>
      </c>
      <c r="M186" s="8">
        <v>18042889.57</v>
      </c>
      <c r="N186" s="9">
        <v>95.72</v>
      </c>
      <c r="O186" s="9">
        <v>56.7</v>
      </c>
      <c r="P186" s="9">
        <v>99.09</v>
      </c>
      <c r="Q186" s="8">
        <v>21860994.38</v>
      </c>
      <c r="R186" s="8">
        <v>3850378.64</v>
      </c>
      <c r="S186" s="8">
        <v>18010615.74</v>
      </c>
      <c r="T186" s="8">
        <v>19055641.54</v>
      </c>
      <c r="U186" s="8">
        <v>2182085.91</v>
      </c>
      <c r="V186" s="8">
        <v>16873555.63</v>
      </c>
      <c r="W186" s="9">
        <v>87.16</v>
      </c>
      <c r="X186" s="9">
        <v>56.67</v>
      </c>
      <c r="Y186" s="9">
        <v>93.68</v>
      </c>
      <c r="Z186" s="8">
        <v>196161.08</v>
      </c>
      <c r="AA186" s="8">
        <v>1169333.94</v>
      </c>
    </row>
    <row r="187" spans="1:2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71394891.66</v>
      </c>
      <c r="I187" s="8">
        <v>1094995.26</v>
      </c>
      <c r="J187" s="8">
        <v>70299896.4</v>
      </c>
      <c r="K187" s="8">
        <v>71743256.55</v>
      </c>
      <c r="L187" s="8">
        <v>1099028.32</v>
      </c>
      <c r="M187" s="8">
        <v>70644228.23</v>
      </c>
      <c r="N187" s="9">
        <v>100.48</v>
      </c>
      <c r="O187" s="9">
        <v>100.36</v>
      </c>
      <c r="P187" s="9">
        <v>100.48</v>
      </c>
      <c r="Q187" s="8">
        <v>74414686.71</v>
      </c>
      <c r="R187" s="8">
        <v>8615986.74</v>
      </c>
      <c r="S187" s="8">
        <v>65798699.97</v>
      </c>
      <c r="T187" s="8">
        <v>70539018.11</v>
      </c>
      <c r="U187" s="8">
        <v>7367508</v>
      </c>
      <c r="V187" s="8">
        <v>63171510.11</v>
      </c>
      <c r="W187" s="9">
        <v>94.79</v>
      </c>
      <c r="X187" s="9">
        <v>85.5</v>
      </c>
      <c r="Y187" s="9">
        <v>96</v>
      </c>
      <c r="Z187" s="8">
        <v>4501196.43</v>
      </c>
      <c r="AA187" s="8">
        <v>7472718.12</v>
      </c>
    </row>
    <row r="188" spans="1:2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12769148.87</v>
      </c>
      <c r="I188" s="8">
        <v>365215.54</v>
      </c>
      <c r="J188" s="8">
        <v>12403933.33</v>
      </c>
      <c r="K188" s="8">
        <v>12099418.57</v>
      </c>
      <c r="L188" s="8">
        <v>197667.54</v>
      </c>
      <c r="M188" s="8">
        <v>11901751.03</v>
      </c>
      <c r="N188" s="9">
        <v>94.75</v>
      </c>
      <c r="O188" s="9">
        <v>54.12</v>
      </c>
      <c r="P188" s="9">
        <v>95.95</v>
      </c>
      <c r="Q188" s="8">
        <v>12154843.92</v>
      </c>
      <c r="R188" s="8">
        <v>265829.79</v>
      </c>
      <c r="S188" s="8">
        <v>11889014.13</v>
      </c>
      <c r="T188" s="8">
        <v>11358875.48</v>
      </c>
      <c r="U188" s="8">
        <v>237121.49</v>
      </c>
      <c r="V188" s="8">
        <v>11121753.99</v>
      </c>
      <c r="W188" s="9">
        <v>93.45</v>
      </c>
      <c r="X188" s="9">
        <v>89.2</v>
      </c>
      <c r="Y188" s="9">
        <v>93.54</v>
      </c>
      <c r="Z188" s="8">
        <v>514919.2</v>
      </c>
      <c r="AA188" s="8">
        <v>779997.04</v>
      </c>
    </row>
    <row r="189" spans="1:2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16795777.35</v>
      </c>
      <c r="I189" s="8">
        <v>309441</v>
      </c>
      <c r="J189" s="8">
        <v>16486336.35</v>
      </c>
      <c r="K189" s="8">
        <v>16649949.88</v>
      </c>
      <c r="L189" s="8">
        <v>302844</v>
      </c>
      <c r="M189" s="8">
        <v>16347105.88</v>
      </c>
      <c r="N189" s="9">
        <v>99.13</v>
      </c>
      <c r="O189" s="9">
        <v>97.86</v>
      </c>
      <c r="P189" s="9">
        <v>99.15</v>
      </c>
      <c r="Q189" s="8">
        <v>16412277.35</v>
      </c>
      <c r="R189" s="8">
        <v>909439</v>
      </c>
      <c r="S189" s="8">
        <v>15502838.35</v>
      </c>
      <c r="T189" s="8">
        <v>15998229.47</v>
      </c>
      <c r="U189" s="8">
        <v>898312.65</v>
      </c>
      <c r="V189" s="8">
        <v>15099916.82</v>
      </c>
      <c r="W189" s="9">
        <v>97.47</v>
      </c>
      <c r="X189" s="9">
        <v>98.77</v>
      </c>
      <c r="Y189" s="9">
        <v>97.4</v>
      </c>
      <c r="Z189" s="8">
        <v>983498</v>
      </c>
      <c r="AA189" s="8">
        <v>1247189.06</v>
      </c>
    </row>
    <row r="190" spans="1:2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28227831.33</v>
      </c>
      <c r="I190" s="8">
        <v>6361322.79</v>
      </c>
      <c r="J190" s="8">
        <v>21866508.54</v>
      </c>
      <c r="K190" s="8">
        <v>28247528.91</v>
      </c>
      <c r="L190" s="8">
        <v>6410461.04</v>
      </c>
      <c r="M190" s="8">
        <v>21837067.87</v>
      </c>
      <c r="N190" s="9">
        <v>100.06</v>
      </c>
      <c r="O190" s="9">
        <v>100.77</v>
      </c>
      <c r="P190" s="9">
        <v>99.86</v>
      </c>
      <c r="Q190" s="8">
        <v>23015427.33</v>
      </c>
      <c r="R190" s="8">
        <v>3204852</v>
      </c>
      <c r="S190" s="8">
        <v>19810575.33</v>
      </c>
      <c r="T190" s="8">
        <v>21991458.13</v>
      </c>
      <c r="U190" s="8">
        <v>3008911.66</v>
      </c>
      <c r="V190" s="8">
        <v>18982546.47</v>
      </c>
      <c r="W190" s="9">
        <v>95.55</v>
      </c>
      <c r="X190" s="9">
        <v>93.88</v>
      </c>
      <c r="Y190" s="9">
        <v>95.82</v>
      </c>
      <c r="Z190" s="8">
        <v>2055933.21</v>
      </c>
      <c r="AA190" s="8">
        <v>2854521.4</v>
      </c>
    </row>
    <row r="191" spans="1:2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36500000</v>
      </c>
      <c r="I191" s="8">
        <v>1337417.3</v>
      </c>
      <c r="J191" s="8">
        <v>35162582.7</v>
      </c>
      <c r="K191" s="8">
        <v>36936103.09</v>
      </c>
      <c r="L191" s="8">
        <v>1299598.38</v>
      </c>
      <c r="M191" s="8">
        <v>35636504.71</v>
      </c>
      <c r="N191" s="9">
        <v>101.19</v>
      </c>
      <c r="O191" s="9">
        <v>97.17</v>
      </c>
      <c r="P191" s="9">
        <v>101.34</v>
      </c>
      <c r="Q191" s="8">
        <v>35422818</v>
      </c>
      <c r="R191" s="8">
        <v>2789152.92</v>
      </c>
      <c r="S191" s="8">
        <v>32633665.08</v>
      </c>
      <c r="T191" s="8">
        <v>34010964.76</v>
      </c>
      <c r="U191" s="8">
        <v>2271873.69</v>
      </c>
      <c r="V191" s="8">
        <v>31739091.07</v>
      </c>
      <c r="W191" s="9">
        <v>96.01</v>
      </c>
      <c r="X191" s="9">
        <v>81.45</v>
      </c>
      <c r="Y191" s="9">
        <v>97.25</v>
      </c>
      <c r="Z191" s="8">
        <v>2528917.62</v>
      </c>
      <c r="AA191" s="8">
        <v>3897413.64</v>
      </c>
    </row>
    <row r="192" spans="1:2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45436093.6</v>
      </c>
      <c r="I192" s="8">
        <v>618320</v>
      </c>
      <c r="J192" s="8">
        <v>44817773.6</v>
      </c>
      <c r="K192" s="8">
        <v>45119342.45</v>
      </c>
      <c r="L192" s="8">
        <v>361298.37</v>
      </c>
      <c r="M192" s="8">
        <v>44758044.08</v>
      </c>
      <c r="N192" s="9">
        <v>99.3</v>
      </c>
      <c r="O192" s="9">
        <v>58.43</v>
      </c>
      <c r="P192" s="9">
        <v>99.86</v>
      </c>
      <c r="Q192" s="8">
        <v>45036093.6</v>
      </c>
      <c r="R192" s="8">
        <v>2862922.16</v>
      </c>
      <c r="S192" s="8">
        <v>42173171.44</v>
      </c>
      <c r="T192" s="8">
        <v>44327963.92</v>
      </c>
      <c r="U192" s="8">
        <v>2784178.64</v>
      </c>
      <c r="V192" s="8">
        <v>41543785.28</v>
      </c>
      <c r="W192" s="9">
        <v>98.42</v>
      </c>
      <c r="X192" s="9">
        <v>97.24</v>
      </c>
      <c r="Y192" s="9">
        <v>98.5</v>
      </c>
      <c r="Z192" s="8">
        <v>2644602.16</v>
      </c>
      <c r="AA192" s="8">
        <v>3214258.8</v>
      </c>
    </row>
    <row r="193" spans="1:2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39563376.85</v>
      </c>
      <c r="I193" s="8">
        <v>2439444.57</v>
      </c>
      <c r="J193" s="8">
        <v>37123932.28</v>
      </c>
      <c r="K193" s="8">
        <v>39686305.6</v>
      </c>
      <c r="L193" s="8">
        <v>2447241.92</v>
      </c>
      <c r="M193" s="8">
        <v>37239063.68</v>
      </c>
      <c r="N193" s="9">
        <v>100.31</v>
      </c>
      <c r="O193" s="9">
        <v>100.31</v>
      </c>
      <c r="P193" s="9">
        <v>100.31</v>
      </c>
      <c r="Q193" s="8">
        <v>38247342.85</v>
      </c>
      <c r="R193" s="8">
        <v>3822198</v>
      </c>
      <c r="S193" s="8">
        <v>34425144.85</v>
      </c>
      <c r="T193" s="8">
        <v>37875792.75</v>
      </c>
      <c r="U193" s="8">
        <v>3781966.35</v>
      </c>
      <c r="V193" s="8">
        <v>34093826.4</v>
      </c>
      <c r="W193" s="9">
        <v>99.02</v>
      </c>
      <c r="X193" s="9">
        <v>98.94</v>
      </c>
      <c r="Y193" s="9">
        <v>99.03</v>
      </c>
      <c r="Z193" s="8">
        <v>2698787.43</v>
      </c>
      <c r="AA193" s="8">
        <v>3145237.28</v>
      </c>
    </row>
    <row r="194" spans="1:2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20801791.16</v>
      </c>
      <c r="I194" s="8">
        <v>189303.33</v>
      </c>
      <c r="J194" s="8">
        <v>20612487.83</v>
      </c>
      <c r="K194" s="8">
        <v>20613990.74</v>
      </c>
      <c r="L194" s="8">
        <v>188790.88</v>
      </c>
      <c r="M194" s="8">
        <v>20425199.86</v>
      </c>
      <c r="N194" s="9">
        <v>99.09</v>
      </c>
      <c r="O194" s="9">
        <v>99.72</v>
      </c>
      <c r="P194" s="9">
        <v>99.09</v>
      </c>
      <c r="Q194" s="8">
        <v>21511537.87</v>
      </c>
      <c r="R194" s="8">
        <v>1287891.99</v>
      </c>
      <c r="S194" s="8">
        <v>20223645.88</v>
      </c>
      <c r="T194" s="8">
        <v>20221081.04</v>
      </c>
      <c r="U194" s="8">
        <v>1241084.21</v>
      </c>
      <c r="V194" s="8">
        <v>18979996.83</v>
      </c>
      <c r="W194" s="9">
        <v>94</v>
      </c>
      <c r="X194" s="9">
        <v>96.36</v>
      </c>
      <c r="Y194" s="9">
        <v>93.85</v>
      </c>
      <c r="Z194" s="8">
        <v>388841.95</v>
      </c>
      <c r="AA194" s="8">
        <v>1445203.03</v>
      </c>
    </row>
    <row r="195" spans="1:2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54921796.31</v>
      </c>
      <c r="I195" s="8">
        <v>2488600.32</v>
      </c>
      <c r="J195" s="8">
        <v>52433195.99</v>
      </c>
      <c r="K195" s="8">
        <v>54937716.72</v>
      </c>
      <c r="L195" s="8">
        <v>2471532.23</v>
      </c>
      <c r="M195" s="8">
        <v>52466184.49</v>
      </c>
      <c r="N195" s="9">
        <v>100.02</v>
      </c>
      <c r="O195" s="9">
        <v>99.31</v>
      </c>
      <c r="P195" s="9">
        <v>100.06</v>
      </c>
      <c r="Q195" s="8">
        <v>53856796.31</v>
      </c>
      <c r="R195" s="8">
        <v>4765858.83</v>
      </c>
      <c r="S195" s="8">
        <v>49090937.48</v>
      </c>
      <c r="T195" s="8">
        <v>50939786.91</v>
      </c>
      <c r="U195" s="8">
        <v>3398325.8</v>
      </c>
      <c r="V195" s="8">
        <v>47541461.11</v>
      </c>
      <c r="W195" s="9">
        <v>94.58</v>
      </c>
      <c r="X195" s="9">
        <v>71.3</v>
      </c>
      <c r="Y195" s="9">
        <v>96.84</v>
      </c>
      <c r="Z195" s="8">
        <v>3342258.51</v>
      </c>
      <c r="AA195" s="8">
        <v>4924723.38</v>
      </c>
    </row>
    <row r="196" spans="1:2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25287101.78</v>
      </c>
      <c r="I196" s="8">
        <v>444975</v>
      </c>
      <c r="J196" s="8">
        <v>24842126.78</v>
      </c>
      <c r="K196" s="8">
        <v>24700560.25</v>
      </c>
      <c r="L196" s="8">
        <v>436659.63</v>
      </c>
      <c r="M196" s="8">
        <v>24263900.62</v>
      </c>
      <c r="N196" s="9">
        <v>97.68</v>
      </c>
      <c r="O196" s="9">
        <v>98.13</v>
      </c>
      <c r="P196" s="9">
        <v>97.67</v>
      </c>
      <c r="Q196" s="8">
        <v>26380392.58</v>
      </c>
      <c r="R196" s="8">
        <v>3358684.43</v>
      </c>
      <c r="S196" s="8">
        <v>23021708.15</v>
      </c>
      <c r="T196" s="8">
        <v>25190366.32</v>
      </c>
      <c r="U196" s="8">
        <v>2845864.01</v>
      </c>
      <c r="V196" s="8">
        <v>22344502.31</v>
      </c>
      <c r="W196" s="9">
        <v>95.48</v>
      </c>
      <c r="X196" s="9">
        <v>84.73</v>
      </c>
      <c r="Y196" s="9">
        <v>97.05</v>
      </c>
      <c r="Z196" s="8">
        <v>1820418.63</v>
      </c>
      <c r="AA196" s="8">
        <v>1919398.31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38000336.69</v>
      </c>
      <c r="I197" s="8">
        <v>10416435.7</v>
      </c>
      <c r="J197" s="8">
        <v>27583900.99</v>
      </c>
      <c r="K197" s="8">
        <v>37368450.05</v>
      </c>
      <c r="L197" s="8">
        <v>10198585.41</v>
      </c>
      <c r="M197" s="8">
        <v>27169864.64</v>
      </c>
      <c r="N197" s="9">
        <v>98.33</v>
      </c>
      <c r="O197" s="9">
        <v>97.9</v>
      </c>
      <c r="P197" s="9">
        <v>98.49</v>
      </c>
      <c r="Q197" s="8">
        <v>39873753.69</v>
      </c>
      <c r="R197" s="8">
        <v>15747151</v>
      </c>
      <c r="S197" s="8">
        <v>24126602.69</v>
      </c>
      <c r="T197" s="8">
        <v>37326376.53</v>
      </c>
      <c r="U197" s="8">
        <v>15339996.19</v>
      </c>
      <c r="V197" s="8">
        <v>21986380.34</v>
      </c>
      <c r="W197" s="9">
        <v>93.61</v>
      </c>
      <c r="X197" s="9">
        <v>97.41</v>
      </c>
      <c r="Y197" s="9">
        <v>91.12</v>
      </c>
      <c r="Z197" s="8">
        <v>3457298.3</v>
      </c>
      <c r="AA197" s="8">
        <v>5183484.3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26922202.17</v>
      </c>
      <c r="I198" s="8">
        <v>204940.63</v>
      </c>
      <c r="J198" s="8">
        <v>26717261.54</v>
      </c>
      <c r="K198" s="8">
        <v>26878903.79</v>
      </c>
      <c r="L198" s="8">
        <v>229265.81</v>
      </c>
      <c r="M198" s="8">
        <v>26649637.98</v>
      </c>
      <c r="N198" s="9">
        <v>99.83</v>
      </c>
      <c r="O198" s="9">
        <v>111.86</v>
      </c>
      <c r="P198" s="9">
        <v>99.74</v>
      </c>
      <c r="Q198" s="8">
        <v>26994644.93</v>
      </c>
      <c r="R198" s="8">
        <v>3001796</v>
      </c>
      <c r="S198" s="8">
        <v>23992848.93</v>
      </c>
      <c r="T198" s="8">
        <v>24783443.46</v>
      </c>
      <c r="U198" s="8">
        <v>2019744.48</v>
      </c>
      <c r="V198" s="8">
        <v>22763698.98</v>
      </c>
      <c r="W198" s="9">
        <v>91.8</v>
      </c>
      <c r="X198" s="9">
        <v>67.28</v>
      </c>
      <c r="Y198" s="9">
        <v>94.87</v>
      </c>
      <c r="Z198" s="8">
        <v>2724412.61</v>
      </c>
      <c r="AA198" s="8">
        <v>3885939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25913715.22</v>
      </c>
      <c r="I199" s="8">
        <v>465648.19</v>
      </c>
      <c r="J199" s="8">
        <v>25448067.03</v>
      </c>
      <c r="K199" s="8">
        <v>26574689.39</v>
      </c>
      <c r="L199" s="8">
        <v>762959</v>
      </c>
      <c r="M199" s="8">
        <v>25811730.39</v>
      </c>
      <c r="N199" s="9">
        <v>102.55</v>
      </c>
      <c r="O199" s="9">
        <v>163.84</v>
      </c>
      <c r="P199" s="9">
        <v>101.42</v>
      </c>
      <c r="Q199" s="8">
        <v>26431357.36</v>
      </c>
      <c r="R199" s="8">
        <v>1824189.61</v>
      </c>
      <c r="S199" s="8">
        <v>24607167.75</v>
      </c>
      <c r="T199" s="8">
        <v>25147612.59</v>
      </c>
      <c r="U199" s="8">
        <v>1492078.35</v>
      </c>
      <c r="V199" s="8">
        <v>23655534.24</v>
      </c>
      <c r="W199" s="9">
        <v>95.14</v>
      </c>
      <c r="X199" s="9">
        <v>81.79</v>
      </c>
      <c r="Y199" s="9">
        <v>96.13</v>
      </c>
      <c r="Z199" s="8">
        <v>840899.28</v>
      </c>
      <c r="AA199" s="8">
        <v>2156196.15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25965106</v>
      </c>
      <c r="I200" s="8">
        <v>3553712</v>
      </c>
      <c r="J200" s="8">
        <v>22411394</v>
      </c>
      <c r="K200" s="8">
        <v>22091708.85</v>
      </c>
      <c r="L200" s="8">
        <v>1295697.75</v>
      </c>
      <c r="M200" s="8">
        <v>20796011.1</v>
      </c>
      <c r="N200" s="9">
        <v>85.08</v>
      </c>
      <c r="O200" s="9">
        <v>36.46</v>
      </c>
      <c r="P200" s="9">
        <v>92.79</v>
      </c>
      <c r="Q200" s="8">
        <v>25721706</v>
      </c>
      <c r="R200" s="8">
        <v>3619881</v>
      </c>
      <c r="S200" s="8">
        <v>22101825</v>
      </c>
      <c r="T200" s="8">
        <v>21362864.34</v>
      </c>
      <c r="U200" s="8">
        <v>1288905.77</v>
      </c>
      <c r="V200" s="8">
        <v>20073958.57</v>
      </c>
      <c r="W200" s="9">
        <v>83.05</v>
      </c>
      <c r="X200" s="9">
        <v>35.6</v>
      </c>
      <c r="Y200" s="9">
        <v>90.82</v>
      </c>
      <c r="Z200" s="8">
        <v>309569</v>
      </c>
      <c r="AA200" s="8">
        <v>722052.53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27457078.98</v>
      </c>
      <c r="I201" s="8">
        <v>5228863.58</v>
      </c>
      <c r="J201" s="8">
        <v>22228215.4</v>
      </c>
      <c r="K201" s="8">
        <v>22464832.26</v>
      </c>
      <c r="L201" s="8">
        <v>1013396.08</v>
      </c>
      <c r="M201" s="8">
        <v>21451436.18</v>
      </c>
      <c r="N201" s="9">
        <v>81.81</v>
      </c>
      <c r="O201" s="9">
        <v>19.38</v>
      </c>
      <c r="P201" s="9">
        <v>96.5</v>
      </c>
      <c r="Q201" s="8">
        <v>27498942.12</v>
      </c>
      <c r="R201" s="8">
        <v>5402961</v>
      </c>
      <c r="S201" s="8">
        <v>22095981.12</v>
      </c>
      <c r="T201" s="8">
        <v>21782119.66</v>
      </c>
      <c r="U201" s="8">
        <v>1085303.19</v>
      </c>
      <c r="V201" s="8">
        <v>20696816.47</v>
      </c>
      <c r="W201" s="9">
        <v>79.21</v>
      </c>
      <c r="X201" s="9">
        <v>20.08</v>
      </c>
      <c r="Y201" s="9">
        <v>93.66</v>
      </c>
      <c r="Z201" s="8">
        <v>132234.28</v>
      </c>
      <c r="AA201" s="8">
        <v>754619.71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73332767.23</v>
      </c>
      <c r="I202" s="8">
        <v>3470261.51</v>
      </c>
      <c r="J202" s="8">
        <v>69862505.72</v>
      </c>
      <c r="K202" s="8">
        <v>74418542.92</v>
      </c>
      <c r="L202" s="8">
        <v>3587722.08</v>
      </c>
      <c r="M202" s="8">
        <v>70830820.84</v>
      </c>
      <c r="N202" s="9">
        <v>101.48</v>
      </c>
      <c r="O202" s="9">
        <v>103.38</v>
      </c>
      <c r="P202" s="9">
        <v>101.38</v>
      </c>
      <c r="Q202" s="8">
        <v>77892937.21</v>
      </c>
      <c r="R202" s="8">
        <v>10171171.93</v>
      </c>
      <c r="S202" s="8">
        <v>67721765.28</v>
      </c>
      <c r="T202" s="8">
        <v>73596322.28</v>
      </c>
      <c r="U202" s="8">
        <v>8522341.99</v>
      </c>
      <c r="V202" s="8">
        <v>65073980.29</v>
      </c>
      <c r="W202" s="9">
        <v>94.48</v>
      </c>
      <c r="X202" s="9">
        <v>83.78</v>
      </c>
      <c r="Y202" s="9">
        <v>96.09</v>
      </c>
      <c r="Z202" s="8">
        <v>2140740.44</v>
      </c>
      <c r="AA202" s="8">
        <v>5756840.55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23857578.05</v>
      </c>
      <c r="I203" s="8">
        <v>918630.4</v>
      </c>
      <c r="J203" s="8">
        <v>22938947.65</v>
      </c>
      <c r="K203" s="8">
        <v>23849589.26</v>
      </c>
      <c r="L203" s="8">
        <v>875403.4</v>
      </c>
      <c r="M203" s="8">
        <v>22974185.86</v>
      </c>
      <c r="N203" s="9">
        <v>99.96</v>
      </c>
      <c r="O203" s="9">
        <v>95.29</v>
      </c>
      <c r="P203" s="9">
        <v>100.15</v>
      </c>
      <c r="Q203" s="8">
        <v>25112829.05</v>
      </c>
      <c r="R203" s="8">
        <v>2075916.37</v>
      </c>
      <c r="S203" s="8">
        <v>23036912.68</v>
      </c>
      <c r="T203" s="8">
        <v>23158095.63</v>
      </c>
      <c r="U203" s="8">
        <v>1807829.93</v>
      </c>
      <c r="V203" s="8">
        <v>21350265.7</v>
      </c>
      <c r="W203" s="9">
        <v>92.21</v>
      </c>
      <c r="X203" s="9">
        <v>87.08</v>
      </c>
      <c r="Y203" s="9">
        <v>92.67</v>
      </c>
      <c r="Z203" s="8">
        <v>-97965.03</v>
      </c>
      <c r="AA203" s="8">
        <v>1623920.16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42851208.49</v>
      </c>
      <c r="I204" s="8">
        <v>1178004.08</v>
      </c>
      <c r="J204" s="8">
        <v>41673204.41</v>
      </c>
      <c r="K204" s="8">
        <v>41994884.48</v>
      </c>
      <c r="L204" s="8">
        <v>26656.08</v>
      </c>
      <c r="M204" s="8">
        <v>41968228.4</v>
      </c>
      <c r="N204" s="9">
        <v>98</v>
      </c>
      <c r="O204" s="9">
        <v>2.26</v>
      </c>
      <c r="P204" s="9">
        <v>100.7</v>
      </c>
      <c r="Q204" s="8">
        <v>37387568.49</v>
      </c>
      <c r="R204" s="8">
        <v>4285506</v>
      </c>
      <c r="S204" s="8">
        <v>33102062.49</v>
      </c>
      <c r="T204" s="8">
        <v>34579401.57</v>
      </c>
      <c r="U204" s="8">
        <v>3149519.5</v>
      </c>
      <c r="V204" s="8">
        <v>31429882.07</v>
      </c>
      <c r="W204" s="9">
        <v>92.48</v>
      </c>
      <c r="X204" s="9">
        <v>73.49</v>
      </c>
      <c r="Y204" s="9">
        <v>94.94</v>
      </c>
      <c r="Z204" s="8">
        <v>8571141.92</v>
      </c>
      <c r="AA204" s="8">
        <v>10538346.33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63259599.77</v>
      </c>
      <c r="I205" s="8">
        <v>1701087</v>
      </c>
      <c r="J205" s="8">
        <v>61558512.77</v>
      </c>
      <c r="K205" s="8">
        <v>63915887.53</v>
      </c>
      <c r="L205" s="8">
        <v>1791106.28</v>
      </c>
      <c r="M205" s="8">
        <v>62124781.25</v>
      </c>
      <c r="N205" s="9">
        <v>101.03</v>
      </c>
      <c r="O205" s="9">
        <v>105.29</v>
      </c>
      <c r="P205" s="9">
        <v>100.91</v>
      </c>
      <c r="Q205" s="8">
        <v>64862407.77</v>
      </c>
      <c r="R205" s="8">
        <v>5910557</v>
      </c>
      <c r="S205" s="8">
        <v>58951850.77</v>
      </c>
      <c r="T205" s="8">
        <v>61041630.94</v>
      </c>
      <c r="U205" s="8">
        <v>5503186.52</v>
      </c>
      <c r="V205" s="8">
        <v>55538444.42</v>
      </c>
      <c r="W205" s="9">
        <v>94.1</v>
      </c>
      <c r="X205" s="9">
        <v>93.1</v>
      </c>
      <c r="Y205" s="9">
        <v>94.2</v>
      </c>
      <c r="Z205" s="8">
        <v>2606662</v>
      </c>
      <c r="AA205" s="8">
        <v>6586336.83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19350934.33</v>
      </c>
      <c r="I206" s="8">
        <v>1672542.85</v>
      </c>
      <c r="J206" s="8">
        <v>17678391.48</v>
      </c>
      <c r="K206" s="8">
        <v>19201964.08</v>
      </c>
      <c r="L206" s="8">
        <v>1475722.21</v>
      </c>
      <c r="M206" s="8">
        <v>17726241.87</v>
      </c>
      <c r="N206" s="9">
        <v>99.23</v>
      </c>
      <c r="O206" s="9">
        <v>88.23</v>
      </c>
      <c r="P206" s="9">
        <v>100.27</v>
      </c>
      <c r="Q206" s="8">
        <v>20284057.6</v>
      </c>
      <c r="R206" s="8">
        <v>3152898.41</v>
      </c>
      <c r="S206" s="8">
        <v>17131159.19</v>
      </c>
      <c r="T206" s="8">
        <v>19868976.12</v>
      </c>
      <c r="U206" s="8">
        <v>3070647.03</v>
      </c>
      <c r="V206" s="8">
        <v>16798329.09</v>
      </c>
      <c r="W206" s="9">
        <v>97.95</v>
      </c>
      <c r="X206" s="9">
        <v>97.39</v>
      </c>
      <c r="Y206" s="9">
        <v>98.05</v>
      </c>
      <c r="Z206" s="8">
        <v>547232.29</v>
      </c>
      <c r="AA206" s="8">
        <v>927912.78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51866899.72</v>
      </c>
      <c r="I207" s="8">
        <v>595856.68</v>
      </c>
      <c r="J207" s="8">
        <v>51271043.04</v>
      </c>
      <c r="K207" s="8">
        <v>51878436.11</v>
      </c>
      <c r="L207" s="8">
        <v>501747.58</v>
      </c>
      <c r="M207" s="8">
        <v>51376688.53</v>
      </c>
      <c r="N207" s="9">
        <v>100.02</v>
      </c>
      <c r="O207" s="9">
        <v>84.2</v>
      </c>
      <c r="P207" s="9">
        <v>100.2</v>
      </c>
      <c r="Q207" s="8">
        <v>50270344.64</v>
      </c>
      <c r="R207" s="8">
        <v>1843951.25</v>
      </c>
      <c r="S207" s="8">
        <v>48426393.39</v>
      </c>
      <c r="T207" s="8">
        <v>48791244.66</v>
      </c>
      <c r="U207" s="8">
        <v>1747953.9</v>
      </c>
      <c r="V207" s="8">
        <v>47043290.76</v>
      </c>
      <c r="W207" s="9">
        <v>97.05</v>
      </c>
      <c r="X207" s="9">
        <v>94.79</v>
      </c>
      <c r="Y207" s="9">
        <v>97.14</v>
      </c>
      <c r="Z207" s="8">
        <v>2844649.65</v>
      </c>
      <c r="AA207" s="8">
        <v>4333397.77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40276340.99</v>
      </c>
      <c r="I208" s="8">
        <v>2950324.11</v>
      </c>
      <c r="J208" s="8">
        <v>37326016.88</v>
      </c>
      <c r="K208" s="8">
        <v>39771716.38</v>
      </c>
      <c r="L208" s="8">
        <v>2687393.32</v>
      </c>
      <c r="M208" s="8">
        <v>37084323.06</v>
      </c>
      <c r="N208" s="9">
        <v>98.74</v>
      </c>
      <c r="O208" s="9">
        <v>91.08</v>
      </c>
      <c r="P208" s="9">
        <v>99.35</v>
      </c>
      <c r="Q208" s="8">
        <v>38480680.51</v>
      </c>
      <c r="R208" s="8">
        <v>5895795.36</v>
      </c>
      <c r="S208" s="8">
        <v>32584885.15</v>
      </c>
      <c r="T208" s="8">
        <v>34196424.87</v>
      </c>
      <c r="U208" s="8">
        <v>3248479.18</v>
      </c>
      <c r="V208" s="8">
        <v>30947945.69</v>
      </c>
      <c r="W208" s="9">
        <v>88.86</v>
      </c>
      <c r="X208" s="9">
        <v>55.09</v>
      </c>
      <c r="Y208" s="9">
        <v>94.97</v>
      </c>
      <c r="Z208" s="8">
        <v>4741131.73</v>
      </c>
      <c r="AA208" s="8">
        <v>6136377.37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45593335.82</v>
      </c>
      <c r="I209" s="8">
        <v>891970</v>
      </c>
      <c r="J209" s="8">
        <v>44701365.82</v>
      </c>
      <c r="K209" s="8">
        <v>45191730.71</v>
      </c>
      <c r="L209" s="8">
        <v>657395.7</v>
      </c>
      <c r="M209" s="8">
        <v>44534335.01</v>
      </c>
      <c r="N209" s="9">
        <v>99.11</v>
      </c>
      <c r="O209" s="9">
        <v>73.7</v>
      </c>
      <c r="P209" s="9">
        <v>99.62</v>
      </c>
      <c r="Q209" s="8">
        <v>46728739.35</v>
      </c>
      <c r="R209" s="8">
        <v>3963778</v>
      </c>
      <c r="S209" s="8">
        <v>42764961.35</v>
      </c>
      <c r="T209" s="8">
        <v>43627927.33</v>
      </c>
      <c r="U209" s="8">
        <v>3562871.76</v>
      </c>
      <c r="V209" s="8">
        <v>40065055.57</v>
      </c>
      <c r="W209" s="9">
        <v>93.36</v>
      </c>
      <c r="X209" s="9">
        <v>89.88</v>
      </c>
      <c r="Y209" s="9">
        <v>93.68</v>
      </c>
      <c r="Z209" s="8">
        <v>1936404.47</v>
      </c>
      <c r="AA209" s="8">
        <v>4469279.44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24260736.25</v>
      </c>
      <c r="I210" s="8">
        <v>1459621.58</v>
      </c>
      <c r="J210" s="8">
        <v>22801114.67</v>
      </c>
      <c r="K210" s="8">
        <v>24214120.62</v>
      </c>
      <c r="L210" s="8">
        <v>1459610.51</v>
      </c>
      <c r="M210" s="8">
        <v>22754510.11</v>
      </c>
      <c r="N210" s="9">
        <v>99.8</v>
      </c>
      <c r="O210" s="9">
        <v>99.99</v>
      </c>
      <c r="P210" s="9">
        <v>99.79</v>
      </c>
      <c r="Q210" s="8">
        <v>24204473.48</v>
      </c>
      <c r="R210" s="8">
        <v>4779244.98</v>
      </c>
      <c r="S210" s="8">
        <v>19425228.5</v>
      </c>
      <c r="T210" s="8">
        <v>22762265.38</v>
      </c>
      <c r="U210" s="8">
        <v>4253486.79</v>
      </c>
      <c r="V210" s="8">
        <v>18508778.59</v>
      </c>
      <c r="W210" s="9">
        <v>94.04</v>
      </c>
      <c r="X210" s="9">
        <v>88.99</v>
      </c>
      <c r="Y210" s="9">
        <v>95.28</v>
      </c>
      <c r="Z210" s="8">
        <v>3375886.17</v>
      </c>
      <c r="AA210" s="8">
        <v>4245731.52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73328993.53</v>
      </c>
      <c r="I211" s="8">
        <v>5154594.47</v>
      </c>
      <c r="J211" s="8">
        <v>68174399.06</v>
      </c>
      <c r="K211" s="8">
        <v>71780727.73</v>
      </c>
      <c r="L211" s="8">
        <v>3652773.84</v>
      </c>
      <c r="M211" s="8">
        <v>68127953.89</v>
      </c>
      <c r="N211" s="9">
        <v>97.88</v>
      </c>
      <c r="O211" s="9">
        <v>70.86</v>
      </c>
      <c r="P211" s="9">
        <v>99.93</v>
      </c>
      <c r="Q211" s="8">
        <v>72205685.58</v>
      </c>
      <c r="R211" s="8">
        <v>6218686.34</v>
      </c>
      <c r="S211" s="8">
        <v>65986999.24</v>
      </c>
      <c r="T211" s="8">
        <v>69050009.83</v>
      </c>
      <c r="U211" s="8">
        <v>5523626.13</v>
      </c>
      <c r="V211" s="8">
        <v>63526383.7</v>
      </c>
      <c r="W211" s="9">
        <v>95.62</v>
      </c>
      <c r="X211" s="9">
        <v>88.82</v>
      </c>
      <c r="Y211" s="9">
        <v>96.27</v>
      </c>
      <c r="Z211" s="8">
        <v>2187399.82</v>
      </c>
      <c r="AA211" s="8">
        <v>4601570.19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25770117.88</v>
      </c>
      <c r="I212" s="8">
        <v>351955.5</v>
      </c>
      <c r="J212" s="8">
        <v>25418162.38</v>
      </c>
      <c r="K212" s="8">
        <v>25676180.75</v>
      </c>
      <c r="L212" s="8">
        <v>316225.77</v>
      </c>
      <c r="M212" s="8">
        <v>25359954.98</v>
      </c>
      <c r="N212" s="9">
        <v>99.63</v>
      </c>
      <c r="O212" s="9">
        <v>89.84</v>
      </c>
      <c r="P212" s="9">
        <v>99.77</v>
      </c>
      <c r="Q212" s="8">
        <v>27342594.7</v>
      </c>
      <c r="R212" s="8">
        <v>3208727.51</v>
      </c>
      <c r="S212" s="8">
        <v>24133867.19</v>
      </c>
      <c r="T212" s="8">
        <v>25990248.23</v>
      </c>
      <c r="U212" s="8">
        <v>2686060.8</v>
      </c>
      <c r="V212" s="8">
        <v>23304187.43</v>
      </c>
      <c r="W212" s="9">
        <v>95.05</v>
      </c>
      <c r="X212" s="9">
        <v>83.71</v>
      </c>
      <c r="Y212" s="9">
        <v>96.56</v>
      </c>
      <c r="Z212" s="8">
        <v>1284295.19</v>
      </c>
      <c r="AA212" s="8">
        <v>2055767.55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35379734.89</v>
      </c>
      <c r="I213" s="8">
        <v>263623</v>
      </c>
      <c r="J213" s="8">
        <v>35116111.89</v>
      </c>
      <c r="K213" s="8">
        <v>34538939.26</v>
      </c>
      <c r="L213" s="8">
        <v>184097.83</v>
      </c>
      <c r="M213" s="8">
        <v>34354841.43</v>
      </c>
      <c r="N213" s="9">
        <v>97.62</v>
      </c>
      <c r="O213" s="9">
        <v>69.83</v>
      </c>
      <c r="P213" s="9">
        <v>97.83</v>
      </c>
      <c r="Q213" s="8">
        <v>36241734.89</v>
      </c>
      <c r="R213" s="8">
        <v>4311726.1</v>
      </c>
      <c r="S213" s="8">
        <v>31930008.79</v>
      </c>
      <c r="T213" s="8">
        <v>34721136.19</v>
      </c>
      <c r="U213" s="8">
        <v>4056168.52</v>
      </c>
      <c r="V213" s="8">
        <v>30664967.67</v>
      </c>
      <c r="W213" s="9">
        <v>95.8</v>
      </c>
      <c r="X213" s="9">
        <v>94.07</v>
      </c>
      <c r="Y213" s="9">
        <v>96.03</v>
      </c>
      <c r="Z213" s="8">
        <v>3186103.1</v>
      </c>
      <c r="AA213" s="8">
        <v>3689873.76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25264862.55</v>
      </c>
      <c r="I214" s="8">
        <v>631560.15</v>
      </c>
      <c r="J214" s="8">
        <v>24633302.4</v>
      </c>
      <c r="K214" s="8">
        <v>25328600.31</v>
      </c>
      <c r="L214" s="8">
        <v>631654.13</v>
      </c>
      <c r="M214" s="8">
        <v>24696946.18</v>
      </c>
      <c r="N214" s="9">
        <v>100.25</v>
      </c>
      <c r="O214" s="9">
        <v>100.01</v>
      </c>
      <c r="P214" s="9">
        <v>100.25</v>
      </c>
      <c r="Q214" s="8">
        <v>24659289.11</v>
      </c>
      <c r="R214" s="8">
        <v>1481292.96</v>
      </c>
      <c r="S214" s="8">
        <v>23177996.15</v>
      </c>
      <c r="T214" s="8">
        <v>23364010.4</v>
      </c>
      <c r="U214" s="8">
        <v>1225800.06</v>
      </c>
      <c r="V214" s="8">
        <v>22138210.34</v>
      </c>
      <c r="W214" s="9">
        <v>94.74</v>
      </c>
      <c r="X214" s="9">
        <v>82.75</v>
      </c>
      <c r="Y214" s="9">
        <v>95.51</v>
      </c>
      <c r="Z214" s="8">
        <v>1455306.25</v>
      </c>
      <c r="AA214" s="8">
        <v>2558735.84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22519140.97</v>
      </c>
      <c r="I215" s="8">
        <v>1130095</v>
      </c>
      <c r="J215" s="8">
        <v>21389045.97</v>
      </c>
      <c r="K215" s="8">
        <v>22463383.53</v>
      </c>
      <c r="L215" s="8">
        <v>966403.54</v>
      </c>
      <c r="M215" s="8">
        <v>21496979.99</v>
      </c>
      <c r="N215" s="9">
        <v>99.75</v>
      </c>
      <c r="O215" s="9">
        <v>85.51</v>
      </c>
      <c r="P215" s="9">
        <v>100.5</v>
      </c>
      <c r="Q215" s="8">
        <v>22144376.28</v>
      </c>
      <c r="R215" s="8">
        <v>2290685.71</v>
      </c>
      <c r="S215" s="8">
        <v>19853690.57</v>
      </c>
      <c r="T215" s="8">
        <v>21364747.41</v>
      </c>
      <c r="U215" s="8">
        <v>2129134.16</v>
      </c>
      <c r="V215" s="8">
        <v>19235613.25</v>
      </c>
      <c r="W215" s="9">
        <v>96.47</v>
      </c>
      <c r="X215" s="9">
        <v>92.94</v>
      </c>
      <c r="Y215" s="9">
        <v>96.88</v>
      </c>
      <c r="Z215" s="8">
        <v>1535355.4</v>
      </c>
      <c r="AA215" s="8">
        <v>2261366.74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30674752.87</v>
      </c>
      <c r="I216" s="8">
        <v>1670352</v>
      </c>
      <c r="J216" s="8">
        <v>29004400.87</v>
      </c>
      <c r="K216" s="8">
        <v>30441342.91</v>
      </c>
      <c r="L216" s="8">
        <v>1669540.24</v>
      </c>
      <c r="M216" s="8">
        <v>28771802.67</v>
      </c>
      <c r="N216" s="9">
        <v>99.23</v>
      </c>
      <c r="O216" s="9">
        <v>99.95</v>
      </c>
      <c r="P216" s="9">
        <v>99.19</v>
      </c>
      <c r="Q216" s="8">
        <v>32509009.12</v>
      </c>
      <c r="R216" s="8">
        <v>3832506.54</v>
      </c>
      <c r="S216" s="8">
        <v>28676502.58</v>
      </c>
      <c r="T216" s="8">
        <v>30712230.9</v>
      </c>
      <c r="U216" s="8">
        <v>3058302.46</v>
      </c>
      <c r="V216" s="8">
        <v>27653928.44</v>
      </c>
      <c r="W216" s="9">
        <v>94.47</v>
      </c>
      <c r="X216" s="9">
        <v>79.79</v>
      </c>
      <c r="Y216" s="9">
        <v>96.43</v>
      </c>
      <c r="Z216" s="8">
        <v>327898.29</v>
      </c>
      <c r="AA216" s="8">
        <v>1117874.23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25880377.33</v>
      </c>
      <c r="I217" s="8">
        <v>1704558.95</v>
      </c>
      <c r="J217" s="8">
        <v>24175818.38</v>
      </c>
      <c r="K217" s="8">
        <v>25911645.76</v>
      </c>
      <c r="L217" s="8">
        <v>2256019.01</v>
      </c>
      <c r="M217" s="8">
        <v>23655626.75</v>
      </c>
      <c r="N217" s="9">
        <v>100.12</v>
      </c>
      <c r="O217" s="9">
        <v>132.35</v>
      </c>
      <c r="P217" s="9">
        <v>97.84</v>
      </c>
      <c r="Q217" s="8">
        <v>25714089.72</v>
      </c>
      <c r="R217" s="8">
        <v>3048531.08</v>
      </c>
      <c r="S217" s="8">
        <v>22665558.64</v>
      </c>
      <c r="T217" s="8">
        <v>23974428.02</v>
      </c>
      <c r="U217" s="8">
        <v>2517798.73</v>
      </c>
      <c r="V217" s="8">
        <v>21456629.29</v>
      </c>
      <c r="W217" s="9">
        <v>93.23</v>
      </c>
      <c r="X217" s="9">
        <v>82.59</v>
      </c>
      <c r="Y217" s="9">
        <v>94.66</v>
      </c>
      <c r="Z217" s="8">
        <v>1510259.74</v>
      </c>
      <c r="AA217" s="8">
        <v>2198997.46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268986615.5</v>
      </c>
      <c r="I218" s="8">
        <v>2768587.5</v>
      </c>
      <c r="J218" s="8">
        <v>266218028</v>
      </c>
      <c r="K218" s="8">
        <v>271091534.47</v>
      </c>
      <c r="L218" s="8">
        <v>2857061.43</v>
      </c>
      <c r="M218" s="8">
        <v>268234473.04</v>
      </c>
      <c r="N218" s="9">
        <v>100.78</v>
      </c>
      <c r="O218" s="9">
        <v>103.19</v>
      </c>
      <c r="P218" s="9">
        <v>100.75</v>
      </c>
      <c r="Q218" s="8">
        <v>275801463.11</v>
      </c>
      <c r="R218" s="8">
        <v>15519501</v>
      </c>
      <c r="S218" s="8">
        <v>260281962.11</v>
      </c>
      <c r="T218" s="8">
        <v>255729405.58</v>
      </c>
      <c r="U218" s="8">
        <v>9535897.74</v>
      </c>
      <c r="V218" s="8">
        <v>246193507.84</v>
      </c>
      <c r="W218" s="9">
        <v>92.72</v>
      </c>
      <c r="X218" s="9">
        <v>61.44</v>
      </c>
      <c r="Y218" s="9">
        <v>94.58</v>
      </c>
      <c r="Z218" s="8">
        <v>5936065.89</v>
      </c>
      <c r="AA218" s="8">
        <v>22040965.2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318315875.77</v>
      </c>
      <c r="I219" s="8">
        <v>14944139.96</v>
      </c>
      <c r="J219" s="8">
        <v>303371735.81</v>
      </c>
      <c r="K219" s="8">
        <v>301838851.78</v>
      </c>
      <c r="L219" s="8">
        <v>6867469.88</v>
      </c>
      <c r="M219" s="8">
        <v>294971381.9</v>
      </c>
      <c r="N219" s="9">
        <v>94.82</v>
      </c>
      <c r="O219" s="9">
        <v>45.95</v>
      </c>
      <c r="P219" s="9">
        <v>97.23</v>
      </c>
      <c r="Q219" s="8">
        <v>318315875.77</v>
      </c>
      <c r="R219" s="8">
        <v>14960193.96</v>
      </c>
      <c r="S219" s="8">
        <v>303355681.81</v>
      </c>
      <c r="T219" s="8">
        <v>301087245.47</v>
      </c>
      <c r="U219" s="8">
        <v>13666829.34</v>
      </c>
      <c r="V219" s="8">
        <v>287420416.13</v>
      </c>
      <c r="W219" s="9">
        <v>94.58</v>
      </c>
      <c r="X219" s="9">
        <v>91.35</v>
      </c>
      <c r="Y219" s="9">
        <v>94.74</v>
      </c>
      <c r="Z219" s="8">
        <v>16054</v>
      </c>
      <c r="AA219" s="8">
        <v>7550965.77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1962886159</v>
      </c>
      <c r="I220" s="8">
        <v>235315009</v>
      </c>
      <c r="J220" s="8">
        <v>1727571150</v>
      </c>
      <c r="K220" s="8">
        <v>1833130075.98</v>
      </c>
      <c r="L220" s="8">
        <v>121368137.35</v>
      </c>
      <c r="M220" s="8">
        <v>1711761938.63</v>
      </c>
      <c r="N220" s="9">
        <v>93.38</v>
      </c>
      <c r="O220" s="9">
        <v>51.57</v>
      </c>
      <c r="P220" s="9">
        <v>99.08</v>
      </c>
      <c r="Q220" s="8">
        <v>1977412650</v>
      </c>
      <c r="R220" s="8">
        <v>308377581</v>
      </c>
      <c r="S220" s="8">
        <v>1669035069</v>
      </c>
      <c r="T220" s="8">
        <v>1846136519.82</v>
      </c>
      <c r="U220" s="8">
        <v>217074328.44</v>
      </c>
      <c r="V220" s="8">
        <v>1629062191.38</v>
      </c>
      <c r="W220" s="9">
        <v>93.36</v>
      </c>
      <c r="X220" s="9">
        <v>70.39</v>
      </c>
      <c r="Y220" s="9">
        <v>97.6</v>
      </c>
      <c r="Z220" s="8">
        <v>58536081</v>
      </c>
      <c r="AA220" s="8">
        <v>82699747.25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365616367.95</v>
      </c>
      <c r="I221" s="8">
        <v>17420260</v>
      </c>
      <c r="J221" s="8">
        <v>348196107.95</v>
      </c>
      <c r="K221" s="8">
        <v>365695257.33</v>
      </c>
      <c r="L221" s="8">
        <v>15331770.35</v>
      </c>
      <c r="M221" s="8">
        <v>350363486.98</v>
      </c>
      <c r="N221" s="9">
        <v>100.02</v>
      </c>
      <c r="O221" s="9">
        <v>88.01</v>
      </c>
      <c r="P221" s="9">
        <v>100.62</v>
      </c>
      <c r="Q221" s="8">
        <v>367683117.95</v>
      </c>
      <c r="R221" s="8">
        <v>34080724</v>
      </c>
      <c r="S221" s="8">
        <v>333602393.95</v>
      </c>
      <c r="T221" s="8">
        <v>358499766.04</v>
      </c>
      <c r="U221" s="8">
        <v>32095149.12</v>
      </c>
      <c r="V221" s="8">
        <v>326404616.92</v>
      </c>
      <c r="W221" s="9">
        <v>97.5</v>
      </c>
      <c r="X221" s="9">
        <v>94.17</v>
      </c>
      <c r="Y221" s="9">
        <v>97.84</v>
      </c>
      <c r="Z221" s="8">
        <v>14593714</v>
      </c>
      <c r="AA221" s="8">
        <v>23958870.06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88019065.87</v>
      </c>
      <c r="I222" s="8">
        <v>6030189.22</v>
      </c>
      <c r="J222" s="8">
        <v>81988876.65</v>
      </c>
      <c r="K222" s="8">
        <v>85429576.71</v>
      </c>
      <c r="L222" s="8">
        <v>2379600.29</v>
      </c>
      <c r="M222" s="8">
        <v>83049976.42</v>
      </c>
      <c r="N222" s="9">
        <v>97.05</v>
      </c>
      <c r="O222" s="9">
        <v>39.46</v>
      </c>
      <c r="P222" s="9">
        <v>101.29</v>
      </c>
      <c r="Q222" s="8">
        <v>90858065.87</v>
      </c>
      <c r="R222" s="8">
        <v>10453464.84</v>
      </c>
      <c r="S222" s="8">
        <v>80404601.03</v>
      </c>
      <c r="T222" s="8">
        <v>85508177.23</v>
      </c>
      <c r="U222" s="8">
        <v>6834312.11</v>
      </c>
      <c r="V222" s="8">
        <v>78673865.12</v>
      </c>
      <c r="W222" s="9">
        <v>94.11</v>
      </c>
      <c r="X222" s="9">
        <v>65.37</v>
      </c>
      <c r="Y222" s="9">
        <v>97.84</v>
      </c>
      <c r="Z222" s="8">
        <v>1584275.62</v>
      </c>
      <c r="AA222" s="8">
        <v>4376111.3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106728448.78</v>
      </c>
      <c r="I223" s="8">
        <v>16055004</v>
      </c>
      <c r="J223" s="8">
        <v>90673444.78</v>
      </c>
      <c r="K223" s="8">
        <v>106199075.88</v>
      </c>
      <c r="L223" s="8">
        <v>15538963.13</v>
      </c>
      <c r="M223" s="8">
        <v>90660112.75</v>
      </c>
      <c r="N223" s="9">
        <v>99.5</v>
      </c>
      <c r="O223" s="9">
        <v>96.78</v>
      </c>
      <c r="P223" s="9">
        <v>99.98</v>
      </c>
      <c r="Q223" s="8">
        <v>112865200.78</v>
      </c>
      <c r="R223" s="8">
        <v>27992673</v>
      </c>
      <c r="S223" s="8">
        <v>84872527.78</v>
      </c>
      <c r="T223" s="8">
        <v>105497198.2</v>
      </c>
      <c r="U223" s="8">
        <v>24358139.76</v>
      </c>
      <c r="V223" s="8">
        <v>81139058.44</v>
      </c>
      <c r="W223" s="9">
        <v>93.47</v>
      </c>
      <c r="X223" s="9">
        <v>87.01</v>
      </c>
      <c r="Y223" s="9">
        <v>95.6</v>
      </c>
      <c r="Z223" s="8">
        <v>5800917</v>
      </c>
      <c r="AA223" s="8">
        <v>9521054.31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70556493</v>
      </c>
      <c r="I224" s="8">
        <v>2391661</v>
      </c>
      <c r="J224" s="8">
        <v>68164832</v>
      </c>
      <c r="K224" s="8">
        <v>71343583.15</v>
      </c>
      <c r="L224" s="8">
        <v>2484796.17</v>
      </c>
      <c r="M224" s="8">
        <v>68858786.98</v>
      </c>
      <c r="N224" s="9">
        <v>101.11</v>
      </c>
      <c r="O224" s="9">
        <v>103.89</v>
      </c>
      <c r="P224" s="9">
        <v>101.01</v>
      </c>
      <c r="Q224" s="8">
        <v>83673956</v>
      </c>
      <c r="R224" s="8">
        <v>22024366.46</v>
      </c>
      <c r="S224" s="8">
        <v>61649589.54</v>
      </c>
      <c r="T224" s="8">
        <v>78770491.95</v>
      </c>
      <c r="U224" s="8">
        <v>21344650.06</v>
      </c>
      <c r="V224" s="8">
        <v>57425841.89</v>
      </c>
      <c r="W224" s="9">
        <v>94.13</v>
      </c>
      <c r="X224" s="9">
        <v>96.91</v>
      </c>
      <c r="Y224" s="9">
        <v>93.14</v>
      </c>
      <c r="Z224" s="8">
        <v>6515242.46</v>
      </c>
      <c r="AA224" s="8">
        <v>11432945.09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60942657.44</v>
      </c>
      <c r="I225" s="8">
        <v>6519522.59</v>
      </c>
      <c r="J225" s="8">
        <v>54423134.85</v>
      </c>
      <c r="K225" s="8">
        <v>59227508.75</v>
      </c>
      <c r="L225" s="8">
        <v>4507436.06</v>
      </c>
      <c r="M225" s="8">
        <v>54720072.69</v>
      </c>
      <c r="N225" s="9">
        <v>97.18</v>
      </c>
      <c r="O225" s="9">
        <v>69.13</v>
      </c>
      <c r="P225" s="9">
        <v>100.54</v>
      </c>
      <c r="Q225" s="8">
        <v>60949907.44</v>
      </c>
      <c r="R225" s="8">
        <v>6000868.65</v>
      </c>
      <c r="S225" s="8">
        <v>54949038.79</v>
      </c>
      <c r="T225" s="8">
        <v>55341346.38</v>
      </c>
      <c r="U225" s="8">
        <v>3859794.16</v>
      </c>
      <c r="V225" s="8">
        <v>51481552.22</v>
      </c>
      <c r="W225" s="9">
        <v>90.79</v>
      </c>
      <c r="X225" s="9">
        <v>64.32</v>
      </c>
      <c r="Y225" s="9">
        <v>93.68</v>
      </c>
      <c r="Z225" s="8">
        <v>-525903.94</v>
      </c>
      <c r="AA225" s="8">
        <v>3238520.47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50487148.6</v>
      </c>
      <c r="I226" s="8">
        <v>7995169.42</v>
      </c>
      <c r="J226" s="8">
        <v>42491979.18</v>
      </c>
      <c r="K226" s="8">
        <v>50679375.55</v>
      </c>
      <c r="L226" s="8">
        <v>7889894.67</v>
      </c>
      <c r="M226" s="8">
        <v>42789480.88</v>
      </c>
      <c r="N226" s="9">
        <v>100.38</v>
      </c>
      <c r="O226" s="9">
        <v>98.68</v>
      </c>
      <c r="P226" s="9">
        <v>100.7</v>
      </c>
      <c r="Q226" s="8">
        <v>48648944.28</v>
      </c>
      <c r="R226" s="8">
        <v>9699468.8</v>
      </c>
      <c r="S226" s="8">
        <v>38949475.48</v>
      </c>
      <c r="T226" s="8">
        <v>46416305.57</v>
      </c>
      <c r="U226" s="8">
        <v>8514409.61</v>
      </c>
      <c r="V226" s="8">
        <v>37901895.96</v>
      </c>
      <c r="W226" s="9">
        <v>95.41</v>
      </c>
      <c r="X226" s="9">
        <v>87.78</v>
      </c>
      <c r="Y226" s="9">
        <v>97.31</v>
      </c>
      <c r="Z226" s="8">
        <v>3542503.7</v>
      </c>
      <c r="AA226" s="8">
        <v>4887584.92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74682381.68</v>
      </c>
      <c r="I227" s="8">
        <v>6791826</v>
      </c>
      <c r="J227" s="8">
        <v>67890555.68</v>
      </c>
      <c r="K227" s="8">
        <v>74808663.48</v>
      </c>
      <c r="L227" s="8">
        <v>6747801.41</v>
      </c>
      <c r="M227" s="8">
        <v>68060862.07</v>
      </c>
      <c r="N227" s="9">
        <v>100.16</v>
      </c>
      <c r="O227" s="9">
        <v>99.35</v>
      </c>
      <c r="P227" s="9">
        <v>100.25</v>
      </c>
      <c r="Q227" s="8">
        <v>73580078.68</v>
      </c>
      <c r="R227" s="8">
        <v>9762087</v>
      </c>
      <c r="S227" s="8">
        <v>63817991.68</v>
      </c>
      <c r="T227" s="8">
        <v>73303865.34</v>
      </c>
      <c r="U227" s="8">
        <v>9653765.23</v>
      </c>
      <c r="V227" s="8">
        <v>63650100.11</v>
      </c>
      <c r="W227" s="9">
        <v>99.62</v>
      </c>
      <c r="X227" s="9">
        <v>98.89</v>
      </c>
      <c r="Y227" s="9">
        <v>99.73</v>
      </c>
      <c r="Z227" s="8">
        <v>4072564</v>
      </c>
      <c r="AA227" s="8">
        <v>4410761.96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97033373.05</v>
      </c>
      <c r="I228" s="8">
        <v>7070608.79</v>
      </c>
      <c r="J228" s="8">
        <v>89962764.26</v>
      </c>
      <c r="K228" s="8">
        <v>100170285.14</v>
      </c>
      <c r="L228" s="8">
        <v>7766575.81</v>
      </c>
      <c r="M228" s="8">
        <v>92403709.33</v>
      </c>
      <c r="N228" s="9">
        <v>103.23</v>
      </c>
      <c r="O228" s="9">
        <v>109.84</v>
      </c>
      <c r="P228" s="9">
        <v>102.71</v>
      </c>
      <c r="Q228" s="8">
        <v>98137993.14</v>
      </c>
      <c r="R228" s="8">
        <v>11403408.72</v>
      </c>
      <c r="S228" s="8">
        <v>86734584.42</v>
      </c>
      <c r="T228" s="8">
        <v>89459859.54</v>
      </c>
      <c r="U228" s="8">
        <v>6232339.91</v>
      </c>
      <c r="V228" s="8">
        <v>83227519.63</v>
      </c>
      <c r="W228" s="9">
        <v>91.15</v>
      </c>
      <c r="X228" s="9">
        <v>54.65</v>
      </c>
      <c r="Y228" s="9">
        <v>95.95</v>
      </c>
      <c r="Z228" s="8">
        <v>3228179.84</v>
      </c>
      <c r="AA228" s="8">
        <v>9176189.7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70379423.94</v>
      </c>
      <c r="I229" s="8">
        <v>1313254</v>
      </c>
      <c r="J229" s="8">
        <v>69066169.94</v>
      </c>
      <c r="K229" s="8">
        <v>70706094.1</v>
      </c>
      <c r="L229" s="8">
        <v>1291264.13</v>
      </c>
      <c r="M229" s="8">
        <v>69414829.97</v>
      </c>
      <c r="N229" s="9">
        <v>100.46</v>
      </c>
      <c r="O229" s="9">
        <v>98.32</v>
      </c>
      <c r="P229" s="9">
        <v>100.5</v>
      </c>
      <c r="Q229" s="8">
        <v>66832462.94</v>
      </c>
      <c r="R229" s="8">
        <v>2485840</v>
      </c>
      <c r="S229" s="8">
        <v>64346622.94</v>
      </c>
      <c r="T229" s="8">
        <v>65325647.93</v>
      </c>
      <c r="U229" s="8">
        <v>2325994.39</v>
      </c>
      <c r="V229" s="8">
        <v>62999653.54</v>
      </c>
      <c r="W229" s="9">
        <v>97.74</v>
      </c>
      <c r="X229" s="9">
        <v>93.56</v>
      </c>
      <c r="Y229" s="9">
        <v>97.9</v>
      </c>
      <c r="Z229" s="8">
        <v>4719547</v>
      </c>
      <c r="AA229" s="8">
        <v>6415176.43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129625277.21</v>
      </c>
      <c r="I230" s="8">
        <v>24111433.46</v>
      </c>
      <c r="J230" s="8">
        <v>105513843.75</v>
      </c>
      <c r="K230" s="8">
        <v>129256793.64</v>
      </c>
      <c r="L230" s="8">
        <v>24040758.33</v>
      </c>
      <c r="M230" s="8">
        <v>105216035.31</v>
      </c>
      <c r="N230" s="9">
        <v>99.71</v>
      </c>
      <c r="O230" s="9">
        <v>99.7</v>
      </c>
      <c r="P230" s="9">
        <v>99.71</v>
      </c>
      <c r="Q230" s="8">
        <v>130610698.88</v>
      </c>
      <c r="R230" s="8">
        <v>34757899.83</v>
      </c>
      <c r="S230" s="8">
        <v>95852799.05</v>
      </c>
      <c r="T230" s="8">
        <v>127059754.79</v>
      </c>
      <c r="U230" s="8">
        <v>33512098.57</v>
      </c>
      <c r="V230" s="8">
        <v>93547656.22</v>
      </c>
      <c r="W230" s="9">
        <v>97.28</v>
      </c>
      <c r="X230" s="9">
        <v>96.41</v>
      </c>
      <c r="Y230" s="9">
        <v>97.59</v>
      </c>
      <c r="Z230" s="8">
        <v>9661044.7</v>
      </c>
      <c r="AA230" s="8">
        <v>11668379.09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52365530.78</v>
      </c>
      <c r="I231" s="8">
        <v>3027202</v>
      </c>
      <c r="J231" s="8">
        <v>49338328.78</v>
      </c>
      <c r="K231" s="8">
        <v>50323614.25</v>
      </c>
      <c r="L231" s="8">
        <v>2918073.09</v>
      </c>
      <c r="M231" s="8">
        <v>47405541.16</v>
      </c>
      <c r="N231" s="9">
        <v>96.1</v>
      </c>
      <c r="O231" s="9">
        <v>96.39</v>
      </c>
      <c r="P231" s="9">
        <v>96.08</v>
      </c>
      <c r="Q231" s="8">
        <v>53586478.78</v>
      </c>
      <c r="R231" s="8">
        <v>4492596</v>
      </c>
      <c r="S231" s="8">
        <v>49093882.78</v>
      </c>
      <c r="T231" s="8">
        <v>51846053.16</v>
      </c>
      <c r="U231" s="8">
        <v>4315851.82</v>
      </c>
      <c r="V231" s="8">
        <v>47530201.34</v>
      </c>
      <c r="W231" s="9">
        <v>96.75</v>
      </c>
      <c r="X231" s="9">
        <v>96.06</v>
      </c>
      <c r="Y231" s="9">
        <v>96.81</v>
      </c>
      <c r="Z231" s="8">
        <v>244446</v>
      </c>
      <c r="AA231" s="8">
        <v>-124660.18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99808732.93</v>
      </c>
      <c r="I232" s="8">
        <v>9777882</v>
      </c>
      <c r="J232" s="8">
        <v>90030850.93</v>
      </c>
      <c r="K232" s="8">
        <v>99411025.71</v>
      </c>
      <c r="L232" s="8">
        <v>9156420.06</v>
      </c>
      <c r="M232" s="8">
        <v>90254605.65</v>
      </c>
      <c r="N232" s="9">
        <v>99.6</v>
      </c>
      <c r="O232" s="9">
        <v>93.64</v>
      </c>
      <c r="P232" s="9">
        <v>100.24</v>
      </c>
      <c r="Q232" s="8">
        <v>100626454.86</v>
      </c>
      <c r="R232" s="8">
        <v>16088587.82</v>
      </c>
      <c r="S232" s="8">
        <v>84537867.04</v>
      </c>
      <c r="T232" s="8">
        <v>98631032.21</v>
      </c>
      <c r="U232" s="8">
        <v>15935190.82</v>
      </c>
      <c r="V232" s="8">
        <v>82695841.39</v>
      </c>
      <c r="W232" s="9">
        <v>98.01</v>
      </c>
      <c r="X232" s="9">
        <v>99.04</v>
      </c>
      <c r="Y232" s="9">
        <v>97.82</v>
      </c>
      <c r="Z232" s="8">
        <v>5492983.89</v>
      </c>
      <c r="AA232" s="8">
        <v>7558764.26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44878472.67</v>
      </c>
      <c r="I233" s="8">
        <v>4195821</v>
      </c>
      <c r="J233" s="8">
        <v>40682651.67</v>
      </c>
      <c r="K233" s="8">
        <v>45763140.11</v>
      </c>
      <c r="L233" s="8">
        <v>4544916.45</v>
      </c>
      <c r="M233" s="8">
        <v>41218223.66</v>
      </c>
      <c r="N233" s="9">
        <v>101.97</v>
      </c>
      <c r="O233" s="9">
        <v>108.32</v>
      </c>
      <c r="P233" s="9">
        <v>101.31</v>
      </c>
      <c r="Q233" s="8">
        <v>47710991.67</v>
      </c>
      <c r="R233" s="8">
        <v>8856226</v>
      </c>
      <c r="S233" s="8">
        <v>38854765.67</v>
      </c>
      <c r="T233" s="8">
        <v>47094557.72</v>
      </c>
      <c r="U233" s="8">
        <v>8844257.47</v>
      </c>
      <c r="V233" s="8">
        <v>38250300.25</v>
      </c>
      <c r="W233" s="9">
        <v>98.7</v>
      </c>
      <c r="X233" s="9">
        <v>99.86</v>
      </c>
      <c r="Y233" s="9">
        <v>98.44</v>
      </c>
      <c r="Z233" s="8">
        <v>1827886</v>
      </c>
      <c r="AA233" s="8">
        <v>2967923.41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30838311.25</v>
      </c>
      <c r="I234" s="8">
        <v>3511536.12</v>
      </c>
      <c r="J234" s="8">
        <v>27326775.13</v>
      </c>
      <c r="K234" s="8">
        <v>30962521.97</v>
      </c>
      <c r="L234" s="8">
        <v>3266887.66</v>
      </c>
      <c r="M234" s="8">
        <v>27695634.31</v>
      </c>
      <c r="N234" s="9">
        <v>100.4</v>
      </c>
      <c r="O234" s="9">
        <v>93.03</v>
      </c>
      <c r="P234" s="9">
        <v>101.34</v>
      </c>
      <c r="Q234" s="8">
        <v>32599280.88</v>
      </c>
      <c r="R234" s="8">
        <v>5659654.8</v>
      </c>
      <c r="S234" s="8">
        <v>26939626.08</v>
      </c>
      <c r="T234" s="8">
        <v>30843924.61</v>
      </c>
      <c r="U234" s="8">
        <v>5324767.15</v>
      </c>
      <c r="V234" s="8">
        <v>25519157.46</v>
      </c>
      <c r="W234" s="9">
        <v>94.61</v>
      </c>
      <c r="X234" s="9">
        <v>94.08</v>
      </c>
      <c r="Y234" s="9">
        <v>94.72</v>
      </c>
      <c r="Z234" s="8">
        <v>387149.05</v>
      </c>
      <c r="AA234" s="8">
        <v>2176476.85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109636548.14</v>
      </c>
      <c r="I235" s="8">
        <v>6199915</v>
      </c>
      <c r="J235" s="8">
        <v>103436633.14</v>
      </c>
      <c r="K235" s="8">
        <v>112807273.46</v>
      </c>
      <c r="L235" s="8">
        <v>7900142.44</v>
      </c>
      <c r="M235" s="8">
        <v>104907131.02</v>
      </c>
      <c r="N235" s="9">
        <v>102.89</v>
      </c>
      <c r="O235" s="9">
        <v>127.42</v>
      </c>
      <c r="P235" s="9">
        <v>101.42</v>
      </c>
      <c r="Q235" s="8">
        <v>112106747.14</v>
      </c>
      <c r="R235" s="8">
        <v>12619532</v>
      </c>
      <c r="S235" s="8">
        <v>99487215.14</v>
      </c>
      <c r="T235" s="8">
        <v>108375145.61</v>
      </c>
      <c r="U235" s="8">
        <v>12398933.3</v>
      </c>
      <c r="V235" s="8">
        <v>95976212.31</v>
      </c>
      <c r="W235" s="9">
        <v>96.67</v>
      </c>
      <c r="X235" s="9">
        <v>98.25</v>
      </c>
      <c r="Y235" s="9">
        <v>96.47</v>
      </c>
      <c r="Z235" s="8">
        <v>3949418</v>
      </c>
      <c r="AA235" s="8">
        <v>8930918.71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51180420.64</v>
      </c>
      <c r="I236" s="8">
        <v>4493532.01</v>
      </c>
      <c r="J236" s="8">
        <v>46686888.63</v>
      </c>
      <c r="K236" s="8">
        <v>50368856.48</v>
      </c>
      <c r="L236" s="8">
        <v>3458903.75</v>
      </c>
      <c r="M236" s="8">
        <v>46909952.73</v>
      </c>
      <c r="N236" s="9">
        <v>98.41</v>
      </c>
      <c r="O236" s="9">
        <v>76.97</v>
      </c>
      <c r="P236" s="9">
        <v>100.47</v>
      </c>
      <c r="Q236" s="8">
        <v>52322218.82</v>
      </c>
      <c r="R236" s="8">
        <v>6284209</v>
      </c>
      <c r="S236" s="8">
        <v>46038009.82</v>
      </c>
      <c r="T236" s="8">
        <v>48037860.12</v>
      </c>
      <c r="U236" s="8">
        <v>4544238.9</v>
      </c>
      <c r="V236" s="8">
        <v>43493621.22</v>
      </c>
      <c r="W236" s="9">
        <v>91.81</v>
      </c>
      <c r="X236" s="9">
        <v>72.31</v>
      </c>
      <c r="Y236" s="9">
        <v>94.47</v>
      </c>
      <c r="Z236" s="8">
        <v>648878.81</v>
      </c>
      <c r="AA236" s="8">
        <v>3416331.51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57808482.5</v>
      </c>
      <c r="I237" s="8">
        <v>8176759</v>
      </c>
      <c r="J237" s="8">
        <v>49631723.5</v>
      </c>
      <c r="K237" s="8">
        <v>57457945.23</v>
      </c>
      <c r="L237" s="8">
        <v>7680305.14</v>
      </c>
      <c r="M237" s="8">
        <v>49777640.09</v>
      </c>
      <c r="N237" s="9">
        <v>99.39</v>
      </c>
      <c r="O237" s="9">
        <v>93.92</v>
      </c>
      <c r="P237" s="9">
        <v>100.29</v>
      </c>
      <c r="Q237" s="8">
        <v>60134970.5</v>
      </c>
      <c r="R237" s="8">
        <v>12197723</v>
      </c>
      <c r="S237" s="8">
        <v>47937247.5</v>
      </c>
      <c r="T237" s="8">
        <v>58998239.86</v>
      </c>
      <c r="U237" s="8">
        <v>11518633.09</v>
      </c>
      <c r="V237" s="8">
        <v>47479606.77</v>
      </c>
      <c r="W237" s="9">
        <v>98.1</v>
      </c>
      <c r="X237" s="9">
        <v>94.43</v>
      </c>
      <c r="Y237" s="9">
        <v>99.04</v>
      </c>
      <c r="Z237" s="8">
        <v>1694476</v>
      </c>
      <c r="AA237" s="8">
        <v>2298033.32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64895271.99</v>
      </c>
      <c r="I238" s="8">
        <v>4833400</v>
      </c>
      <c r="J238" s="8">
        <v>60061871.99</v>
      </c>
      <c r="K238" s="8">
        <v>64881905.12</v>
      </c>
      <c r="L238" s="8">
        <v>3803796.77</v>
      </c>
      <c r="M238" s="8">
        <v>61078108.35</v>
      </c>
      <c r="N238" s="9">
        <v>99.97</v>
      </c>
      <c r="O238" s="9">
        <v>78.69</v>
      </c>
      <c r="P238" s="9">
        <v>101.69</v>
      </c>
      <c r="Q238" s="8">
        <v>74024772.99</v>
      </c>
      <c r="R238" s="8">
        <v>15803719</v>
      </c>
      <c r="S238" s="8">
        <v>58221053.99</v>
      </c>
      <c r="T238" s="8">
        <v>64750693.18</v>
      </c>
      <c r="U238" s="8">
        <v>9103472.23</v>
      </c>
      <c r="V238" s="8">
        <v>55647220.95</v>
      </c>
      <c r="W238" s="9">
        <v>87.47</v>
      </c>
      <c r="X238" s="9">
        <v>57.6</v>
      </c>
      <c r="Y238" s="9">
        <v>95.57</v>
      </c>
      <c r="Z238" s="8">
        <v>1840818</v>
      </c>
      <c r="AA238" s="8">
        <v>5430887.4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79900371.7</v>
      </c>
      <c r="I239" s="8">
        <v>12620194.01</v>
      </c>
      <c r="J239" s="8">
        <v>67280177.69</v>
      </c>
      <c r="K239" s="8">
        <v>80310428.7</v>
      </c>
      <c r="L239" s="8">
        <v>12581745.62</v>
      </c>
      <c r="M239" s="8">
        <v>67728683.08</v>
      </c>
      <c r="N239" s="9">
        <v>100.51</v>
      </c>
      <c r="O239" s="9">
        <v>99.69</v>
      </c>
      <c r="P239" s="9">
        <v>100.66</v>
      </c>
      <c r="Q239" s="8">
        <v>80393378.06</v>
      </c>
      <c r="R239" s="8">
        <v>17453804.7</v>
      </c>
      <c r="S239" s="8">
        <v>62939573.36</v>
      </c>
      <c r="T239" s="8">
        <v>78586214.3</v>
      </c>
      <c r="U239" s="8">
        <v>17005085.66</v>
      </c>
      <c r="V239" s="8">
        <v>61581128.64</v>
      </c>
      <c r="W239" s="9">
        <v>97.75</v>
      </c>
      <c r="X239" s="9">
        <v>97.42</v>
      </c>
      <c r="Y239" s="9">
        <v>97.84</v>
      </c>
      <c r="Z239" s="8">
        <v>4340604.33</v>
      </c>
      <c r="AA239" s="8">
        <v>6147554.44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49262452.92</v>
      </c>
      <c r="I240" s="8">
        <v>806840.4</v>
      </c>
      <c r="J240" s="8">
        <v>48455612.52</v>
      </c>
      <c r="K240" s="8">
        <v>49274866.89</v>
      </c>
      <c r="L240" s="8">
        <v>786387.42</v>
      </c>
      <c r="M240" s="8">
        <v>48488479.47</v>
      </c>
      <c r="N240" s="9">
        <v>100.02</v>
      </c>
      <c r="O240" s="9">
        <v>97.46</v>
      </c>
      <c r="P240" s="9">
        <v>100.06</v>
      </c>
      <c r="Q240" s="8">
        <v>48836063.86</v>
      </c>
      <c r="R240" s="8">
        <v>2161181.54</v>
      </c>
      <c r="S240" s="8">
        <v>46674882.32</v>
      </c>
      <c r="T240" s="8">
        <v>47962241.76</v>
      </c>
      <c r="U240" s="8">
        <v>1608036.31</v>
      </c>
      <c r="V240" s="8">
        <v>46354205.45</v>
      </c>
      <c r="W240" s="9">
        <v>98.21</v>
      </c>
      <c r="X240" s="9">
        <v>74.4</v>
      </c>
      <c r="Y240" s="9">
        <v>99.31</v>
      </c>
      <c r="Z240" s="8">
        <v>1780730.2</v>
      </c>
      <c r="AA240" s="8">
        <v>2134274.02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58119442.12</v>
      </c>
      <c r="I241" s="8">
        <v>4477030</v>
      </c>
      <c r="J241" s="8">
        <v>53642412.12</v>
      </c>
      <c r="K241" s="8">
        <v>59761214.76</v>
      </c>
      <c r="L241" s="8">
        <v>4519690.63</v>
      </c>
      <c r="M241" s="8">
        <v>55241524.13</v>
      </c>
      <c r="N241" s="9">
        <v>102.82</v>
      </c>
      <c r="O241" s="9">
        <v>100.95</v>
      </c>
      <c r="P241" s="9">
        <v>102.98</v>
      </c>
      <c r="Q241" s="8">
        <v>61105239.12</v>
      </c>
      <c r="R241" s="8">
        <v>8842210</v>
      </c>
      <c r="S241" s="8">
        <v>52263029.12</v>
      </c>
      <c r="T241" s="8">
        <v>58868345.1</v>
      </c>
      <c r="U241" s="8">
        <v>8809587.27</v>
      </c>
      <c r="V241" s="8">
        <v>50058757.83</v>
      </c>
      <c r="W241" s="9">
        <v>96.33</v>
      </c>
      <c r="X241" s="9">
        <v>99.63</v>
      </c>
      <c r="Y241" s="9">
        <v>95.78</v>
      </c>
      <c r="Z241" s="8">
        <v>1379383</v>
      </c>
      <c r="AA241" s="8">
        <v>5182766.3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839221609.61</v>
      </c>
      <c r="I242" s="8">
        <v>185222175.1</v>
      </c>
      <c r="J242" s="8">
        <v>653999434.51</v>
      </c>
      <c r="K242" s="8">
        <v>815595453.07</v>
      </c>
      <c r="L242" s="8">
        <v>202167592.75</v>
      </c>
      <c r="M242" s="8">
        <v>613427860.32</v>
      </c>
      <c r="N242" s="9">
        <v>97.18</v>
      </c>
      <c r="O242" s="9">
        <v>109.14</v>
      </c>
      <c r="P242" s="9">
        <v>93.79</v>
      </c>
      <c r="Q242" s="8">
        <v>795428171.81</v>
      </c>
      <c r="R242" s="8">
        <v>251318270.99</v>
      </c>
      <c r="S242" s="8">
        <v>544109900.82</v>
      </c>
      <c r="T242" s="8">
        <v>735269130.65</v>
      </c>
      <c r="U242" s="8">
        <v>233710204.02</v>
      </c>
      <c r="V242" s="8">
        <v>501558926.63</v>
      </c>
      <c r="W242" s="9">
        <v>92.43</v>
      </c>
      <c r="X242" s="9">
        <v>92.99</v>
      </c>
      <c r="Y242" s="9">
        <v>92.17</v>
      </c>
      <c r="Z242" s="8">
        <v>109889533.69</v>
      </c>
      <c r="AA242" s="8">
        <v>111868933.69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564040</v>
      </c>
      <c r="I243" s="8">
        <v>0</v>
      </c>
      <c r="J243" s="8">
        <v>564040</v>
      </c>
      <c r="K243" s="8">
        <v>556840.37</v>
      </c>
      <c r="L243" s="8">
        <v>0</v>
      </c>
      <c r="M243" s="8">
        <v>556840.37</v>
      </c>
      <c r="N243" s="9">
        <v>98.72</v>
      </c>
      <c r="O243" s="9"/>
      <c r="P243" s="9">
        <v>98.72</v>
      </c>
      <c r="Q243" s="8">
        <v>1164040</v>
      </c>
      <c r="R243" s="8">
        <v>600000</v>
      </c>
      <c r="S243" s="8">
        <v>564040</v>
      </c>
      <c r="T243" s="8">
        <v>1136666.16</v>
      </c>
      <c r="U243" s="8">
        <v>600000</v>
      </c>
      <c r="V243" s="8">
        <v>536666.16</v>
      </c>
      <c r="W243" s="9">
        <v>97.64</v>
      </c>
      <c r="X243" s="9">
        <v>100</v>
      </c>
      <c r="Y243" s="9">
        <v>95.14</v>
      </c>
      <c r="Z243" s="8">
        <v>0</v>
      </c>
      <c r="AA243" s="8">
        <v>20174.21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4017277.05</v>
      </c>
      <c r="I244" s="8">
        <v>0</v>
      </c>
      <c r="J244" s="8">
        <v>4017277.05</v>
      </c>
      <c r="K244" s="8">
        <v>2355188.77</v>
      </c>
      <c r="L244" s="8">
        <v>0</v>
      </c>
      <c r="M244" s="8">
        <v>2355188.77</v>
      </c>
      <c r="N244" s="9">
        <v>58.62</v>
      </c>
      <c r="O244" s="9"/>
      <c r="P244" s="9">
        <v>58.62</v>
      </c>
      <c r="Q244" s="8">
        <v>4002388.76</v>
      </c>
      <c r="R244" s="8">
        <v>145532.44</v>
      </c>
      <c r="S244" s="8">
        <v>3856856.32</v>
      </c>
      <c r="T244" s="8">
        <v>3118965.26</v>
      </c>
      <c r="U244" s="8">
        <v>134958.85</v>
      </c>
      <c r="V244" s="8">
        <v>2984006.41</v>
      </c>
      <c r="W244" s="9">
        <v>77.92</v>
      </c>
      <c r="X244" s="9">
        <v>92.73</v>
      </c>
      <c r="Y244" s="9">
        <v>77.36</v>
      </c>
      <c r="Z244" s="8">
        <v>160420.73</v>
      </c>
      <c r="AA244" s="8">
        <v>-628817.64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2901324</v>
      </c>
      <c r="I245" s="8">
        <v>0</v>
      </c>
      <c r="J245" s="8">
        <v>2901324</v>
      </c>
      <c r="K245" s="8">
        <v>3266967.27</v>
      </c>
      <c r="L245" s="8">
        <v>0</v>
      </c>
      <c r="M245" s="8">
        <v>3266967.27</v>
      </c>
      <c r="N245" s="9">
        <v>112.6</v>
      </c>
      <c r="O245" s="9"/>
      <c r="P245" s="9">
        <v>112.6</v>
      </c>
      <c r="Q245" s="8">
        <v>3011791</v>
      </c>
      <c r="R245" s="8">
        <v>50000</v>
      </c>
      <c r="S245" s="8">
        <v>2961791</v>
      </c>
      <c r="T245" s="8">
        <v>2735147.04</v>
      </c>
      <c r="U245" s="8">
        <v>48954</v>
      </c>
      <c r="V245" s="8">
        <v>2686193.04</v>
      </c>
      <c r="W245" s="9">
        <v>90.81</v>
      </c>
      <c r="X245" s="9">
        <v>97.9</v>
      </c>
      <c r="Y245" s="9">
        <v>90.69</v>
      </c>
      <c r="Z245" s="8">
        <v>-60467</v>
      </c>
      <c r="AA245" s="8">
        <v>580774.23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206450</v>
      </c>
      <c r="I246" s="8">
        <v>0</v>
      </c>
      <c r="J246" s="8">
        <v>206450</v>
      </c>
      <c r="K246" s="8">
        <v>206111.49</v>
      </c>
      <c r="L246" s="8">
        <v>0</v>
      </c>
      <c r="M246" s="8">
        <v>206111.49</v>
      </c>
      <c r="N246" s="9">
        <v>99.83</v>
      </c>
      <c r="O246" s="9"/>
      <c r="P246" s="9">
        <v>99.83</v>
      </c>
      <c r="Q246" s="8">
        <v>208100.4</v>
      </c>
      <c r="R246" s="8">
        <v>0</v>
      </c>
      <c r="S246" s="8">
        <v>208100.4</v>
      </c>
      <c r="T246" s="8">
        <v>195763.36</v>
      </c>
      <c r="U246" s="8">
        <v>0</v>
      </c>
      <c r="V246" s="8">
        <v>195763.36</v>
      </c>
      <c r="W246" s="9">
        <v>94.07</v>
      </c>
      <c r="X246" s="9"/>
      <c r="Y246" s="9">
        <v>94.07</v>
      </c>
      <c r="Z246" s="8">
        <v>-1650.4</v>
      </c>
      <c r="AA246" s="8">
        <v>10348.13</v>
      </c>
    </row>
    <row r="247" spans="1:2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2200</v>
      </c>
      <c r="I248" s="8">
        <v>0</v>
      </c>
      <c r="J248" s="8">
        <v>2200</v>
      </c>
      <c r="K248" s="8">
        <v>2837.32</v>
      </c>
      <c r="L248" s="8">
        <v>0</v>
      </c>
      <c r="M248" s="8">
        <v>2837.32</v>
      </c>
      <c r="N248" s="9">
        <v>128.96</v>
      </c>
      <c r="O248" s="9"/>
      <c r="P248" s="9">
        <v>128.96</v>
      </c>
      <c r="Q248" s="8">
        <v>2200</v>
      </c>
      <c r="R248" s="8">
        <v>0</v>
      </c>
      <c r="S248" s="8">
        <v>2200</v>
      </c>
      <c r="T248" s="8">
        <v>1708.17</v>
      </c>
      <c r="U248" s="8">
        <v>0</v>
      </c>
      <c r="V248" s="8">
        <v>1708.17</v>
      </c>
      <c r="W248" s="9">
        <v>77.64</v>
      </c>
      <c r="X248" s="9"/>
      <c r="Y248" s="9">
        <v>77.64</v>
      </c>
      <c r="Z248" s="8">
        <v>0</v>
      </c>
      <c r="AA248" s="8">
        <v>1129.15</v>
      </c>
    </row>
    <row r="249" spans="1:2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18333.3</v>
      </c>
      <c r="I249" s="8">
        <v>0</v>
      </c>
      <c r="J249" s="8">
        <v>18333.3</v>
      </c>
      <c r="K249" s="8">
        <v>20088.1</v>
      </c>
      <c r="L249" s="8">
        <v>0</v>
      </c>
      <c r="M249" s="8">
        <v>20088.1</v>
      </c>
      <c r="N249" s="9">
        <v>109.57</v>
      </c>
      <c r="O249" s="9"/>
      <c r="P249" s="9">
        <v>109.57</v>
      </c>
      <c r="Q249" s="8">
        <v>27214.3</v>
      </c>
      <c r="R249" s="8">
        <v>0</v>
      </c>
      <c r="S249" s="8">
        <v>27214.3</v>
      </c>
      <c r="T249" s="8">
        <v>18741.84</v>
      </c>
      <c r="U249" s="8">
        <v>0</v>
      </c>
      <c r="V249" s="8">
        <v>18741.84</v>
      </c>
      <c r="W249" s="9">
        <v>68.86</v>
      </c>
      <c r="X249" s="9"/>
      <c r="Y249" s="9">
        <v>68.86</v>
      </c>
      <c r="Z249" s="8">
        <v>-8881</v>
      </c>
      <c r="AA249" s="8">
        <v>1346.26</v>
      </c>
    </row>
    <row r="250" spans="1:2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87000</v>
      </c>
      <c r="I251" s="8">
        <v>0</v>
      </c>
      <c r="J251" s="8">
        <v>87000</v>
      </c>
      <c r="K251" s="8">
        <v>71579.79</v>
      </c>
      <c r="L251" s="8">
        <v>0</v>
      </c>
      <c r="M251" s="8">
        <v>71579.79</v>
      </c>
      <c r="N251" s="9">
        <v>82.27</v>
      </c>
      <c r="O251" s="9"/>
      <c r="P251" s="9">
        <v>82.27</v>
      </c>
      <c r="Q251" s="8">
        <v>108716</v>
      </c>
      <c r="R251" s="8">
        <v>0</v>
      </c>
      <c r="S251" s="8">
        <v>108716</v>
      </c>
      <c r="T251" s="8">
        <v>84867.79</v>
      </c>
      <c r="U251" s="8">
        <v>0</v>
      </c>
      <c r="V251" s="8">
        <v>84867.79</v>
      </c>
      <c r="W251" s="9">
        <v>78.06</v>
      </c>
      <c r="X251" s="9"/>
      <c r="Y251" s="9">
        <v>78.06</v>
      </c>
      <c r="Z251" s="8">
        <v>-21716</v>
      </c>
      <c r="AA251" s="8">
        <v>-13288</v>
      </c>
    </row>
    <row r="252" spans="1:2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64620</v>
      </c>
      <c r="I252" s="8">
        <v>0</v>
      </c>
      <c r="J252" s="8">
        <v>64620</v>
      </c>
      <c r="K252" s="8">
        <v>64616.52</v>
      </c>
      <c r="L252" s="8">
        <v>0</v>
      </c>
      <c r="M252" s="8">
        <v>64616.52</v>
      </c>
      <c r="N252" s="9">
        <v>99.99</v>
      </c>
      <c r="O252" s="9"/>
      <c r="P252" s="9">
        <v>99.99</v>
      </c>
      <c r="Q252" s="8">
        <v>65650.52</v>
      </c>
      <c r="R252" s="8">
        <v>0</v>
      </c>
      <c r="S252" s="8">
        <v>65650.52</v>
      </c>
      <c r="T252" s="8">
        <v>64080.28</v>
      </c>
      <c r="U252" s="8">
        <v>0</v>
      </c>
      <c r="V252" s="8">
        <v>64080.28</v>
      </c>
      <c r="W252" s="9">
        <v>97.6</v>
      </c>
      <c r="X252" s="9"/>
      <c r="Y252" s="9">
        <v>97.6</v>
      </c>
      <c r="Z252" s="8">
        <v>-1030.52</v>
      </c>
      <c r="AA252" s="8">
        <v>536.24</v>
      </c>
    </row>
    <row r="253" spans="1:2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44730</v>
      </c>
      <c r="I253" s="8">
        <v>0</v>
      </c>
      <c r="J253" s="8">
        <v>44730</v>
      </c>
      <c r="K253" s="8">
        <v>41409.91</v>
      </c>
      <c r="L253" s="8">
        <v>0</v>
      </c>
      <c r="M253" s="8">
        <v>41409.91</v>
      </c>
      <c r="N253" s="9">
        <v>92.57</v>
      </c>
      <c r="O253" s="9"/>
      <c r="P253" s="9">
        <v>92.57</v>
      </c>
      <c r="Q253" s="8">
        <v>44730</v>
      </c>
      <c r="R253" s="8">
        <v>0</v>
      </c>
      <c r="S253" s="8">
        <v>44730</v>
      </c>
      <c r="T253" s="8">
        <v>35873.17</v>
      </c>
      <c r="U253" s="8">
        <v>0</v>
      </c>
      <c r="V253" s="8">
        <v>35873.17</v>
      </c>
      <c r="W253" s="9">
        <v>80.19</v>
      </c>
      <c r="X253" s="9"/>
      <c r="Y253" s="9">
        <v>80.19</v>
      </c>
      <c r="Z253" s="8">
        <v>0</v>
      </c>
      <c r="AA253" s="8">
        <v>5536.74</v>
      </c>
    </row>
    <row r="254" spans="1:2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49265488</v>
      </c>
      <c r="I254" s="8">
        <v>31680864</v>
      </c>
      <c r="J254" s="8">
        <v>17584624</v>
      </c>
      <c r="K254" s="8">
        <v>39438575.56</v>
      </c>
      <c r="L254" s="8">
        <v>31019083.23</v>
      </c>
      <c r="M254" s="8">
        <v>8419492.33</v>
      </c>
      <c r="N254" s="9">
        <v>80.05</v>
      </c>
      <c r="O254" s="9">
        <v>97.91</v>
      </c>
      <c r="P254" s="9">
        <v>47.87</v>
      </c>
      <c r="Q254" s="8">
        <v>55570546</v>
      </c>
      <c r="R254" s="8">
        <v>45118118</v>
      </c>
      <c r="S254" s="8">
        <v>10452428</v>
      </c>
      <c r="T254" s="8">
        <v>41749444.89</v>
      </c>
      <c r="U254" s="8">
        <v>34301391.3</v>
      </c>
      <c r="V254" s="8">
        <v>7448053.59</v>
      </c>
      <c r="W254" s="9">
        <v>75.12</v>
      </c>
      <c r="X254" s="9">
        <v>76.02</v>
      </c>
      <c r="Y254" s="9">
        <v>71.25</v>
      </c>
      <c r="Z254" s="8">
        <v>7132196</v>
      </c>
      <c r="AA254" s="8">
        <v>971438.74</v>
      </c>
    </row>
    <row r="255" spans="1:2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AA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K9" sqref="AK9:AK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4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185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186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6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4333120.93</v>
      </c>
      <c r="I9" s="8">
        <v>3630353</v>
      </c>
      <c r="J9" s="8">
        <v>0</v>
      </c>
      <c r="K9" s="8">
        <v>0</v>
      </c>
      <c r="L9" s="8">
        <v>0</v>
      </c>
      <c r="M9" s="8">
        <v>0</v>
      </c>
      <c r="N9" s="8">
        <v>702767.93</v>
      </c>
      <c r="O9" s="8">
        <v>0</v>
      </c>
      <c r="P9" s="9">
        <v>83.78</v>
      </c>
      <c r="Q9" s="9">
        <v>0</v>
      </c>
      <c r="R9" s="9">
        <v>0</v>
      </c>
      <c r="S9" s="9">
        <v>0</v>
      </c>
      <c r="T9" s="9">
        <v>0</v>
      </c>
      <c r="U9" s="9">
        <v>16.21</v>
      </c>
      <c r="V9" s="9">
        <v>0</v>
      </c>
      <c r="W9" s="8">
        <v>1902767.93</v>
      </c>
      <c r="X9" s="8">
        <v>1200000</v>
      </c>
      <c r="Y9" s="8">
        <v>0</v>
      </c>
      <c r="Z9" s="8">
        <v>0</v>
      </c>
      <c r="AA9" s="8">
        <v>0</v>
      </c>
      <c r="AB9" s="8">
        <v>0</v>
      </c>
      <c r="AC9" s="8">
        <v>702767.93</v>
      </c>
      <c r="AD9" s="8">
        <v>0</v>
      </c>
      <c r="AE9" s="9">
        <v>63.06</v>
      </c>
      <c r="AF9" s="9">
        <v>0</v>
      </c>
      <c r="AG9" s="9">
        <v>0</v>
      </c>
      <c r="AH9" s="9">
        <v>0</v>
      </c>
      <c r="AI9" s="9">
        <v>0</v>
      </c>
      <c r="AJ9" s="9">
        <v>36.93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2878192</v>
      </c>
      <c r="I10" s="8">
        <v>2000000</v>
      </c>
      <c r="J10" s="8">
        <v>0</v>
      </c>
      <c r="K10" s="8">
        <v>0</v>
      </c>
      <c r="L10" s="8">
        <v>0</v>
      </c>
      <c r="M10" s="8">
        <v>0</v>
      </c>
      <c r="N10" s="8">
        <v>878192</v>
      </c>
      <c r="O10" s="8">
        <v>0</v>
      </c>
      <c r="P10" s="9">
        <v>69.48</v>
      </c>
      <c r="Q10" s="9">
        <v>0</v>
      </c>
      <c r="R10" s="9">
        <v>0</v>
      </c>
      <c r="S10" s="9">
        <v>0</v>
      </c>
      <c r="T10" s="9">
        <v>0</v>
      </c>
      <c r="U10" s="9">
        <v>30.51</v>
      </c>
      <c r="V10" s="9">
        <v>0</v>
      </c>
      <c r="W10" s="8">
        <v>2878192.36</v>
      </c>
      <c r="X10" s="8">
        <v>2000000</v>
      </c>
      <c r="Y10" s="8">
        <v>0</v>
      </c>
      <c r="Z10" s="8">
        <v>0</v>
      </c>
      <c r="AA10" s="8">
        <v>0</v>
      </c>
      <c r="AB10" s="8">
        <v>0</v>
      </c>
      <c r="AC10" s="8">
        <v>878192.36</v>
      </c>
      <c r="AD10" s="8">
        <v>0</v>
      </c>
      <c r="AE10" s="9">
        <v>69.48</v>
      </c>
      <c r="AF10" s="9">
        <v>0</v>
      </c>
      <c r="AG10" s="9">
        <v>0</v>
      </c>
      <c r="AH10" s="9">
        <v>0</v>
      </c>
      <c r="AI10" s="9">
        <v>0</v>
      </c>
      <c r="AJ10" s="9">
        <v>30.51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2121000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2121000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100</v>
      </c>
      <c r="V11" s="9">
        <v>0</v>
      </c>
      <c r="W11" s="8">
        <v>2121178.89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2121178.89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100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7066218.2</v>
      </c>
      <c r="I12" s="8">
        <v>1625250.54</v>
      </c>
      <c r="J12" s="8">
        <v>100000</v>
      </c>
      <c r="K12" s="8">
        <v>0</v>
      </c>
      <c r="L12" s="8">
        <v>0</v>
      </c>
      <c r="M12" s="8">
        <v>0</v>
      </c>
      <c r="N12" s="8">
        <v>5340967.66</v>
      </c>
      <c r="O12" s="8">
        <v>0</v>
      </c>
      <c r="P12" s="9">
        <v>23</v>
      </c>
      <c r="Q12" s="9">
        <v>1.41</v>
      </c>
      <c r="R12" s="9">
        <v>0</v>
      </c>
      <c r="S12" s="9">
        <v>0</v>
      </c>
      <c r="T12" s="9">
        <v>0</v>
      </c>
      <c r="U12" s="9">
        <v>75.58</v>
      </c>
      <c r="V12" s="9">
        <v>0</v>
      </c>
      <c r="W12" s="8">
        <v>7066218.2</v>
      </c>
      <c r="X12" s="8">
        <v>1625250.54</v>
      </c>
      <c r="Y12" s="8">
        <v>100000</v>
      </c>
      <c r="Z12" s="8">
        <v>0</v>
      </c>
      <c r="AA12" s="8">
        <v>0</v>
      </c>
      <c r="AB12" s="8">
        <v>0</v>
      </c>
      <c r="AC12" s="8">
        <v>5340967.66</v>
      </c>
      <c r="AD12" s="8">
        <v>0</v>
      </c>
      <c r="AE12" s="9">
        <v>23</v>
      </c>
      <c r="AF12" s="9">
        <v>1.41</v>
      </c>
      <c r="AG12" s="9">
        <v>0</v>
      </c>
      <c r="AH12" s="9">
        <v>0</v>
      </c>
      <c r="AI12" s="9">
        <v>0</v>
      </c>
      <c r="AJ12" s="9">
        <v>75.58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600000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600000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100</v>
      </c>
      <c r="W13" s="8">
        <v>1000000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1000000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10546698</v>
      </c>
      <c r="I14" s="8">
        <v>6800000</v>
      </c>
      <c r="J14" s="8">
        <v>0</v>
      </c>
      <c r="K14" s="8">
        <v>0</v>
      </c>
      <c r="L14" s="8">
        <v>0</v>
      </c>
      <c r="M14" s="8">
        <v>0</v>
      </c>
      <c r="N14" s="8">
        <v>3746698</v>
      </c>
      <c r="O14" s="8">
        <v>0</v>
      </c>
      <c r="P14" s="9">
        <v>64.47</v>
      </c>
      <c r="Q14" s="9">
        <v>0</v>
      </c>
      <c r="R14" s="9">
        <v>0</v>
      </c>
      <c r="S14" s="9">
        <v>0</v>
      </c>
      <c r="T14" s="9">
        <v>0</v>
      </c>
      <c r="U14" s="9">
        <v>35.52</v>
      </c>
      <c r="V14" s="9">
        <v>0</v>
      </c>
      <c r="W14" s="8">
        <v>10546698.28</v>
      </c>
      <c r="X14" s="8">
        <v>6800000</v>
      </c>
      <c r="Y14" s="8">
        <v>0</v>
      </c>
      <c r="Z14" s="8">
        <v>0</v>
      </c>
      <c r="AA14" s="8">
        <v>0</v>
      </c>
      <c r="AB14" s="8">
        <v>0</v>
      </c>
      <c r="AC14" s="8">
        <v>3746698.28</v>
      </c>
      <c r="AD14" s="8">
        <v>0</v>
      </c>
      <c r="AE14" s="9">
        <v>64.47</v>
      </c>
      <c r="AF14" s="9">
        <v>0</v>
      </c>
      <c r="AG14" s="9">
        <v>0</v>
      </c>
      <c r="AH14" s="9">
        <v>0</v>
      </c>
      <c r="AI14" s="9">
        <v>0</v>
      </c>
      <c r="AJ14" s="9">
        <v>35.52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1315476.27</v>
      </c>
      <c r="I15" s="8">
        <v>59000</v>
      </c>
      <c r="J15" s="8">
        <v>0</v>
      </c>
      <c r="K15" s="8">
        <v>0</v>
      </c>
      <c r="L15" s="8">
        <v>0</v>
      </c>
      <c r="M15" s="8">
        <v>0</v>
      </c>
      <c r="N15" s="8">
        <v>1256476.27</v>
      </c>
      <c r="O15" s="8">
        <v>0</v>
      </c>
      <c r="P15" s="9">
        <v>4.48</v>
      </c>
      <c r="Q15" s="9">
        <v>0</v>
      </c>
      <c r="R15" s="9">
        <v>0</v>
      </c>
      <c r="S15" s="9">
        <v>0</v>
      </c>
      <c r="T15" s="9">
        <v>0</v>
      </c>
      <c r="U15" s="9">
        <v>95.51</v>
      </c>
      <c r="V15" s="9">
        <v>0</v>
      </c>
      <c r="W15" s="8">
        <v>2579246.53</v>
      </c>
      <c r="X15" s="8">
        <v>59000</v>
      </c>
      <c r="Y15" s="8">
        <v>0</v>
      </c>
      <c r="Z15" s="8">
        <v>0</v>
      </c>
      <c r="AA15" s="8">
        <v>0</v>
      </c>
      <c r="AB15" s="8">
        <v>0</v>
      </c>
      <c r="AC15" s="8">
        <v>2520246.53</v>
      </c>
      <c r="AD15" s="8">
        <v>0</v>
      </c>
      <c r="AE15" s="9">
        <v>2.28</v>
      </c>
      <c r="AF15" s="9">
        <v>0</v>
      </c>
      <c r="AG15" s="9">
        <v>0</v>
      </c>
      <c r="AH15" s="9">
        <v>0</v>
      </c>
      <c r="AI15" s="9">
        <v>0</v>
      </c>
      <c r="AJ15" s="9">
        <v>97.71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831348.41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831348.41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3540000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3540000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5957819.29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5957819.29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1540700</v>
      </c>
      <c r="I18" s="8">
        <v>980000</v>
      </c>
      <c r="J18" s="8">
        <v>0</v>
      </c>
      <c r="K18" s="8">
        <v>0</v>
      </c>
      <c r="L18" s="8">
        <v>0</v>
      </c>
      <c r="M18" s="8">
        <v>0</v>
      </c>
      <c r="N18" s="8">
        <v>560700</v>
      </c>
      <c r="O18" s="8">
        <v>0</v>
      </c>
      <c r="P18" s="9">
        <v>63.6</v>
      </c>
      <c r="Q18" s="9">
        <v>0</v>
      </c>
      <c r="R18" s="9">
        <v>0</v>
      </c>
      <c r="S18" s="9">
        <v>0</v>
      </c>
      <c r="T18" s="9">
        <v>0</v>
      </c>
      <c r="U18" s="9">
        <v>36.39</v>
      </c>
      <c r="V18" s="9">
        <v>0</v>
      </c>
      <c r="W18" s="8">
        <v>2238172.27</v>
      </c>
      <c r="X18" s="8">
        <v>277000</v>
      </c>
      <c r="Y18" s="8">
        <v>0</v>
      </c>
      <c r="Z18" s="8">
        <v>0</v>
      </c>
      <c r="AA18" s="8">
        <v>0</v>
      </c>
      <c r="AB18" s="8">
        <v>0</v>
      </c>
      <c r="AC18" s="8">
        <v>1961172.27</v>
      </c>
      <c r="AD18" s="8">
        <v>0</v>
      </c>
      <c r="AE18" s="9">
        <v>12.37</v>
      </c>
      <c r="AF18" s="9">
        <v>0</v>
      </c>
      <c r="AG18" s="9">
        <v>0</v>
      </c>
      <c r="AH18" s="9">
        <v>0</v>
      </c>
      <c r="AI18" s="9">
        <v>0</v>
      </c>
      <c r="AJ18" s="9">
        <v>87.62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660000</v>
      </c>
      <c r="I19" s="8">
        <v>660000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>
        <v>100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8">
        <v>660000</v>
      </c>
      <c r="X19" s="8">
        <v>660000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615707</v>
      </c>
      <c r="I20" s="8">
        <v>470000</v>
      </c>
      <c r="J20" s="8">
        <v>0</v>
      </c>
      <c r="K20" s="8">
        <v>0</v>
      </c>
      <c r="L20" s="8">
        <v>0</v>
      </c>
      <c r="M20" s="8">
        <v>0</v>
      </c>
      <c r="N20" s="8">
        <v>145707</v>
      </c>
      <c r="O20" s="8">
        <v>0</v>
      </c>
      <c r="P20" s="9">
        <v>76.33</v>
      </c>
      <c r="Q20" s="9">
        <v>0</v>
      </c>
      <c r="R20" s="9">
        <v>0</v>
      </c>
      <c r="S20" s="9">
        <v>0</v>
      </c>
      <c r="T20" s="9">
        <v>0</v>
      </c>
      <c r="U20" s="9">
        <v>23.66</v>
      </c>
      <c r="V20" s="9">
        <v>0</v>
      </c>
      <c r="W20" s="8">
        <v>615707.59</v>
      </c>
      <c r="X20" s="8">
        <v>470000</v>
      </c>
      <c r="Y20" s="8">
        <v>0</v>
      </c>
      <c r="Z20" s="8">
        <v>0</v>
      </c>
      <c r="AA20" s="8">
        <v>0</v>
      </c>
      <c r="AB20" s="8">
        <v>0</v>
      </c>
      <c r="AC20" s="8">
        <v>145707.59</v>
      </c>
      <c r="AD20" s="8">
        <v>0</v>
      </c>
      <c r="AE20" s="9">
        <v>76.33</v>
      </c>
      <c r="AF20" s="9">
        <v>0</v>
      </c>
      <c r="AG20" s="9">
        <v>0</v>
      </c>
      <c r="AH20" s="9">
        <v>0</v>
      </c>
      <c r="AI20" s="9">
        <v>0</v>
      </c>
      <c r="AJ20" s="9">
        <v>23.66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9"/>
      <c r="Q21" s="9"/>
      <c r="R21" s="9"/>
      <c r="S21" s="9"/>
      <c r="T21" s="9"/>
      <c r="U21" s="9"/>
      <c r="V21" s="9"/>
      <c r="W21" s="8">
        <v>18927340.08</v>
      </c>
      <c r="X21" s="8">
        <v>0</v>
      </c>
      <c r="Y21" s="8">
        <v>0</v>
      </c>
      <c r="Z21" s="8">
        <v>18927340.08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470463.27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470463.27</v>
      </c>
      <c r="O22" s="8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100</v>
      </c>
      <c r="V22" s="9">
        <v>0</v>
      </c>
      <c r="W22" s="8">
        <v>470463.27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470463.27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3021361</v>
      </c>
      <c r="I23" s="8">
        <v>1650000</v>
      </c>
      <c r="J23" s="8">
        <v>0</v>
      </c>
      <c r="K23" s="8">
        <v>0</v>
      </c>
      <c r="L23" s="8">
        <v>0</v>
      </c>
      <c r="M23" s="8">
        <v>0</v>
      </c>
      <c r="N23" s="8">
        <v>1371361</v>
      </c>
      <c r="O23" s="8">
        <v>0</v>
      </c>
      <c r="P23" s="9">
        <v>54.61</v>
      </c>
      <c r="Q23" s="9">
        <v>0</v>
      </c>
      <c r="R23" s="9">
        <v>0</v>
      </c>
      <c r="S23" s="9">
        <v>0</v>
      </c>
      <c r="T23" s="9">
        <v>0</v>
      </c>
      <c r="U23" s="9">
        <v>45.38</v>
      </c>
      <c r="V23" s="9">
        <v>0</v>
      </c>
      <c r="W23" s="8">
        <v>1371361.75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1371361.75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300130.65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300130.65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1575182.16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1575182.16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932886.73</v>
      </c>
      <c r="I25" s="8">
        <v>540000</v>
      </c>
      <c r="J25" s="8">
        <v>0</v>
      </c>
      <c r="K25" s="8">
        <v>103634.55</v>
      </c>
      <c r="L25" s="8">
        <v>0</v>
      </c>
      <c r="M25" s="8">
        <v>0</v>
      </c>
      <c r="N25" s="8">
        <v>289252.18</v>
      </c>
      <c r="O25" s="8">
        <v>0</v>
      </c>
      <c r="P25" s="9">
        <v>57.88</v>
      </c>
      <c r="Q25" s="9">
        <v>0</v>
      </c>
      <c r="R25" s="9">
        <v>11.1</v>
      </c>
      <c r="S25" s="9">
        <v>0</v>
      </c>
      <c r="T25" s="9">
        <v>0</v>
      </c>
      <c r="U25" s="9">
        <v>31</v>
      </c>
      <c r="V25" s="9">
        <v>0</v>
      </c>
      <c r="W25" s="8">
        <v>392886.73</v>
      </c>
      <c r="X25" s="8">
        <v>0</v>
      </c>
      <c r="Y25" s="8">
        <v>0</v>
      </c>
      <c r="Z25" s="8">
        <v>103634.55</v>
      </c>
      <c r="AA25" s="8">
        <v>0</v>
      </c>
      <c r="AB25" s="8">
        <v>0</v>
      </c>
      <c r="AC25" s="8">
        <v>289252.18</v>
      </c>
      <c r="AD25" s="8">
        <v>0</v>
      </c>
      <c r="AE25" s="9">
        <v>0</v>
      </c>
      <c r="AF25" s="9">
        <v>0</v>
      </c>
      <c r="AG25" s="9">
        <v>26.37</v>
      </c>
      <c r="AH25" s="9">
        <v>0</v>
      </c>
      <c r="AI25" s="9">
        <v>0</v>
      </c>
      <c r="AJ25" s="9">
        <v>73.62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810000</v>
      </c>
      <c r="I26" s="8">
        <v>340000</v>
      </c>
      <c r="J26" s="8">
        <v>0</v>
      </c>
      <c r="K26" s="8">
        <v>90000</v>
      </c>
      <c r="L26" s="8">
        <v>0</v>
      </c>
      <c r="M26" s="8">
        <v>0</v>
      </c>
      <c r="N26" s="8">
        <v>380000</v>
      </c>
      <c r="O26" s="8">
        <v>0</v>
      </c>
      <c r="P26" s="9">
        <v>41.97</v>
      </c>
      <c r="Q26" s="9">
        <v>0</v>
      </c>
      <c r="R26" s="9">
        <v>11.11</v>
      </c>
      <c r="S26" s="9">
        <v>0</v>
      </c>
      <c r="T26" s="9">
        <v>0</v>
      </c>
      <c r="U26" s="9">
        <v>46.91</v>
      </c>
      <c r="V26" s="9">
        <v>0</v>
      </c>
      <c r="W26" s="8">
        <v>516881.04</v>
      </c>
      <c r="X26" s="8">
        <v>0</v>
      </c>
      <c r="Y26" s="8">
        <v>12317.78</v>
      </c>
      <c r="Z26" s="8">
        <v>94563.26</v>
      </c>
      <c r="AA26" s="8">
        <v>0</v>
      </c>
      <c r="AB26" s="8">
        <v>0</v>
      </c>
      <c r="AC26" s="8">
        <v>410000</v>
      </c>
      <c r="AD26" s="8">
        <v>0</v>
      </c>
      <c r="AE26" s="9">
        <v>0</v>
      </c>
      <c r="AF26" s="9">
        <v>2.38</v>
      </c>
      <c r="AG26" s="9">
        <v>18.29</v>
      </c>
      <c r="AH26" s="9">
        <v>0</v>
      </c>
      <c r="AI26" s="9">
        <v>0</v>
      </c>
      <c r="AJ26" s="9">
        <v>79.32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1613053.5</v>
      </c>
      <c r="I27" s="8">
        <v>1039596.5</v>
      </c>
      <c r="J27" s="8">
        <v>0</v>
      </c>
      <c r="K27" s="8">
        <v>0</v>
      </c>
      <c r="L27" s="8">
        <v>0</v>
      </c>
      <c r="M27" s="8">
        <v>0</v>
      </c>
      <c r="N27" s="8">
        <v>573457</v>
      </c>
      <c r="O27" s="8">
        <v>0</v>
      </c>
      <c r="P27" s="9">
        <v>64.44</v>
      </c>
      <c r="Q27" s="9">
        <v>0</v>
      </c>
      <c r="R27" s="9">
        <v>0</v>
      </c>
      <c r="S27" s="9">
        <v>0</v>
      </c>
      <c r="T27" s="9">
        <v>0</v>
      </c>
      <c r="U27" s="9">
        <v>35.55</v>
      </c>
      <c r="V27" s="9">
        <v>0</v>
      </c>
      <c r="W27" s="8">
        <v>573457.82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573457.82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100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522800</v>
      </c>
      <c r="I28" s="8">
        <v>500000</v>
      </c>
      <c r="J28" s="8">
        <v>0</v>
      </c>
      <c r="K28" s="8">
        <v>0</v>
      </c>
      <c r="L28" s="8">
        <v>0</v>
      </c>
      <c r="M28" s="8">
        <v>0</v>
      </c>
      <c r="N28" s="8">
        <v>22800</v>
      </c>
      <c r="O28" s="8">
        <v>0</v>
      </c>
      <c r="P28" s="9">
        <v>95.63</v>
      </c>
      <c r="Q28" s="9">
        <v>0</v>
      </c>
      <c r="R28" s="9">
        <v>0</v>
      </c>
      <c r="S28" s="9">
        <v>0</v>
      </c>
      <c r="T28" s="9">
        <v>0</v>
      </c>
      <c r="U28" s="9">
        <v>4.36</v>
      </c>
      <c r="V28" s="9">
        <v>0</v>
      </c>
      <c r="W28" s="8">
        <v>22831.94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22831.94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1460581</v>
      </c>
      <c r="I29" s="8">
        <v>400000</v>
      </c>
      <c r="J29" s="8">
        <v>0</v>
      </c>
      <c r="K29" s="8">
        <v>620581</v>
      </c>
      <c r="L29" s="8">
        <v>0</v>
      </c>
      <c r="M29" s="8">
        <v>0</v>
      </c>
      <c r="N29" s="8">
        <v>440000</v>
      </c>
      <c r="O29" s="8">
        <v>0</v>
      </c>
      <c r="P29" s="9">
        <v>27.38</v>
      </c>
      <c r="Q29" s="9">
        <v>0</v>
      </c>
      <c r="R29" s="9">
        <v>42.48</v>
      </c>
      <c r="S29" s="9">
        <v>0</v>
      </c>
      <c r="T29" s="9">
        <v>0</v>
      </c>
      <c r="U29" s="9">
        <v>30.12</v>
      </c>
      <c r="V29" s="9">
        <v>0</v>
      </c>
      <c r="W29" s="8">
        <v>1276476.65</v>
      </c>
      <c r="X29" s="8">
        <v>200000</v>
      </c>
      <c r="Y29" s="8">
        <v>0</v>
      </c>
      <c r="Z29" s="8">
        <v>632476.69</v>
      </c>
      <c r="AA29" s="8">
        <v>0</v>
      </c>
      <c r="AB29" s="8">
        <v>0</v>
      </c>
      <c r="AC29" s="8">
        <v>443999.96</v>
      </c>
      <c r="AD29" s="8">
        <v>0</v>
      </c>
      <c r="AE29" s="9">
        <v>15.66</v>
      </c>
      <c r="AF29" s="9">
        <v>0</v>
      </c>
      <c r="AG29" s="9">
        <v>49.54</v>
      </c>
      <c r="AH29" s="9">
        <v>0</v>
      </c>
      <c r="AI29" s="9">
        <v>0</v>
      </c>
      <c r="AJ29" s="9">
        <v>34.78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574033</v>
      </c>
      <c r="I30" s="8">
        <v>530000</v>
      </c>
      <c r="J30" s="8">
        <v>0</v>
      </c>
      <c r="K30" s="8">
        <v>0</v>
      </c>
      <c r="L30" s="8">
        <v>0</v>
      </c>
      <c r="M30" s="8">
        <v>0</v>
      </c>
      <c r="N30" s="8">
        <v>44033</v>
      </c>
      <c r="O30" s="8">
        <v>0</v>
      </c>
      <c r="P30" s="9">
        <v>92.32</v>
      </c>
      <c r="Q30" s="9">
        <v>0</v>
      </c>
      <c r="R30" s="9">
        <v>0</v>
      </c>
      <c r="S30" s="9">
        <v>0</v>
      </c>
      <c r="T30" s="9">
        <v>0</v>
      </c>
      <c r="U30" s="9">
        <v>7.67</v>
      </c>
      <c r="V30" s="9">
        <v>0</v>
      </c>
      <c r="W30" s="8">
        <v>572363</v>
      </c>
      <c r="X30" s="8">
        <v>528330</v>
      </c>
      <c r="Y30" s="8">
        <v>0</v>
      </c>
      <c r="Z30" s="8">
        <v>0</v>
      </c>
      <c r="AA30" s="8">
        <v>0</v>
      </c>
      <c r="AB30" s="8">
        <v>0</v>
      </c>
      <c r="AC30" s="8">
        <v>44033</v>
      </c>
      <c r="AD30" s="8">
        <v>0</v>
      </c>
      <c r="AE30" s="9">
        <v>92.3</v>
      </c>
      <c r="AF30" s="9">
        <v>0</v>
      </c>
      <c r="AG30" s="9">
        <v>0</v>
      </c>
      <c r="AH30" s="9">
        <v>0</v>
      </c>
      <c r="AI30" s="9">
        <v>0</v>
      </c>
      <c r="AJ30" s="9">
        <v>7.69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454583.28</v>
      </c>
      <c r="I31" s="8">
        <v>170000</v>
      </c>
      <c r="J31" s="8">
        <v>0</v>
      </c>
      <c r="K31" s="8">
        <v>0</v>
      </c>
      <c r="L31" s="8">
        <v>0</v>
      </c>
      <c r="M31" s="8">
        <v>0</v>
      </c>
      <c r="N31" s="8">
        <v>284583.28</v>
      </c>
      <c r="O31" s="8">
        <v>0</v>
      </c>
      <c r="P31" s="9">
        <v>37.39</v>
      </c>
      <c r="Q31" s="9">
        <v>0</v>
      </c>
      <c r="R31" s="9">
        <v>0</v>
      </c>
      <c r="S31" s="9">
        <v>0</v>
      </c>
      <c r="T31" s="9">
        <v>0</v>
      </c>
      <c r="U31" s="9">
        <v>62.6</v>
      </c>
      <c r="V31" s="9">
        <v>0</v>
      </c>
      <c r="W31" s="8">
        <v>284583.28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284583.28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1606475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1606475</v>
      </c>
      <c r="O32" s="8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100</v>
      </c>
      <c r="V32" s="9">
        <v>0</v>
      </c>
      <c r="W32" s="8">
        <v>2002574.64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2002574.64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/>
      <c r="Q33" s="9"/>
      <c r="R33" s="9"/>
      <c r="S33" s="9"/>
      <c r="T33" s="9"/>
      <c r="U33" s="9"/>
      <c r="V33" s="9"/>
      <c r="W33" s="8">
        <v>444886.57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444886.57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6564255.21</v>
      </c>
      <c r="I34" s="8">
        <v>6564255.21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4885000</v>
      </c>
      <c r="X34" s="8">
        <v>4885000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4170213</v>
      </c>
      <c r="I35" s="8">
        <v>4170213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3663629.48</v>
      </c>
      <c r="X35" s="8">
        <v>3573748.65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89880.83</v>
      </c>
      <c r="AE35" s="9">
        <v>97.54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2.45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1625000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1625000</v>
      </c>
      <c r="O36" s="8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100</v>
      </c>
      <c r="V36" s="9">
        <v>0</v>
      </c>
      <c r="W36" s="8">
        <v>1625735.83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1625735.83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440000</v>
      </c>
      <c r="I37" s="8">
        <v>440000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400000</v>
      </c>
      <c r="X37" s="8">
        <v>400000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100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1360000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1360000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2009015.21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2009015.21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3199996</v>
      </c>
      <c r="I39" s="8">
        <v>2513328</v>
      </c>
      <c r="J39" s="8">
        <v>0</v>
      </c>
      <c r="K39" s="8">
        <v>0</v>
      </c>
      <c r="L39" s="8">
        <v>0</v>
      </c>
      <c r="M39" s="8">
        <v>0</v>
      </c>
      <c r="N39" s="8">
        <v>686668</v>
      </c>
      <c r="O39" s="8">
        <v>0</v>
      </c>
      <c r="P39" s="9">
        <v>78.54</v>
      </c>
      <c r="Q39" s="9">
        <v>0</v>
      </c>
      <c r="R39" s="9">
        <v>0</v>
      </c>
      <c r="S39" s="9">
        <v>0</v>
      </c>
      <c r="T39" s="9">
        <v>0</v>
      </c>
      <c r="U39" s="9">
        <v>21.45</v>
      </c>
      <c r="V39" s="9">
        <v>0</v>
      </c>
      <c r="W39" s="8">
        <v>2686668</v>
      </c>
      <c r="X39" s="8">
        <v>2000000</v>
      </c>
      <c r="Y39" s="8">
        <v>0</v>
      </c>
      <c r="Z39" s="8">
        <v>0</v>
      </c>
      <c r="AA39" s="8">
        <v>0</v>
      </c>
      <c r="AB39" s="8">
        <v>0</v>
      </c>
      <c r="AC39" s="8">
        <v>686668</v>
      </c>
      <c r="AD39" s="8">
        <v>0</v>
      </c>
      <c r="AE39" s="9">
        <v>74.44</v>
      </c>
      <c r="AF39" s="9">
        <v>0</v>
      </c>
      <c r="AG39" s="9">
        <v>0</v>
      </c>
      <c r="AH39" s="9">
        <v>0</v>
      </c>
      <c r="AI39" s="9">
        <v>0</v>
      </c>
      <c r="AJ39" s="9">
        <v>25.55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600000</v>
      </c>
      <c r="I40" s="8">
        <v>600000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100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v>600798.16</v>
      </c>
      <c r="X40" s="8">
        <v>600000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798.16</v>
      </c>
      <c r="AE40" s="9">
        <v>99.86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0.13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4248975.92</v>
      </c>
      <c r="I41" s="8">
        <v>427317.07</v>
      </c>
      <c r="J41" s="8">
        <v>0</v>
      </c>
      <c r="K41" s="8">
        <v>1005718.85</v>
      </c>
      <c r="L41" s="8">
        <v>0</v>
      </c>
      <c r="M41" s="8">
        <v>0</v>
      </c>
      <c r="N41" s="8">
        <v>2815940</v>
      </c>
      <c r="O41" s="8">
        <v>0</v>
      </c>
      <c r="P41" s="9">
        <v>10.05</v>
      </c>
      <c r="Q41" s="9">
        <v>0</v>
      </c>
      <c r="R41" s="9">
        <v>23.66</v>
      </c>
      <c r="S41" s="9">
        <v>0</v>
      </c>
      <c r="T41" s="9">
        <v>0</v>
      </c>
      <c r="U41" s="9">
        <v>66.27</v>
      </c>
      <c r="V41" s="9">
        <v>0</v>
      </c>
      <c r="W41" s="8">
        <v>4248975.92</v>
      </c>
      <c r="X41" s="8">
        <v>427317.07</v>
      </c>
      <c r="Y41" s="8">
        <v>0</v>
      </c>
      <c r="Z41" s="8">
        <v>1005718.85</v>
      </c>
      <c r="AA41" s="8">
        <v>0</v>
      </c>
      <c r="AB41" s="8">
        <v>0</v>
      </c>
      <c r="AC41" s="8">
        <v>2815940</v>
      </c>
      <c r="AD41" s="8">
        <v>0</v>
      </c>
      <c r="AE41" s="9">
        <v>10.05</v>
      </c>
      <c r="AF41" s="9">
        <v>0</v>
      </c>
      <c r="AG41" s="9">
        <v>23.66</v>
      </c>
      <c r="AH41" s="9">
        <v>0</v>
      </c>
      <c r="AI41" s="9">
        <v>0</v>
      </c>
      <c r="AJ41" s="9">
        <v>66.27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200708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200708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100</v>
      </c>
      <c r="V42" s="9">
        <v>0</v>
      </c>
      <c r="W42" s="8">
        <v>200708.54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200708.54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550000</v>
      </c>
      <c r="I43" s="8">
        <v>550000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100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774298.88</v>
      </c>
      <c r="X43" s="8">
        <v>550000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224298.88</v>
      </c>
      <c r="AE43" s="9">
        <v>71.03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28.96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1330000</v>
      </c>
      <c r="I44" s="8">
        <v>1330000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500000</v>
      </c>
      <c r="X44" s="8">
        <v>500000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9">
        <v>100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536866.86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536866.86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100</v>
      </c>
      <c r="V45" s="9">
        <v>0</v>
      </c>
      <c r="W45" s="8">
        <v>536866.86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536866.86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900000</v>
      </c>
      <c r="I46" s="8">
        <v>900000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900000</v>
      </c>
      <c r="X46" s="8">
        <v>900000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>
        <v>100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774139.97</v>
      </c>
      <c r="I47" s="8">
        <v>774139.97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250000</v>
      </c>
      <c r="X47" s="8">
        <v>250000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9">
        <v>100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/>
      <c r="Q48" s="9"/>
      <c r="R48" s="9"/>
      <c r="S48" s="9"/>
      <c r="T48" s="9"/>
      <c r="U48" s="9"/>
      <c r="V48" s="9"/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9"/>
      <c r="AF48" s="9"/>
      <c r="AG48" s="9"/>
      <c r="AH48" s="9"/>
      <c r="AI48" s="9"/>
      <c r="AJ48" s="9"/>
      <c r="AK48" s="9"/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548401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548401</v>
      </c>
      <c r="O49" s="8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100</v>
      </c>
      <c r="V49" s="9">
        <v>0</v>
      </c>
      <c r="W49" s="8">
        <v>548401.44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548401.44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1351215</v>
      </c>
      <c r="I50" s="8">
        <v>434967.06</v>
      </c>
      <c r="J50" s="8">
        <v>0</v>
      </c>
      <c r="K50" s="8">
        <v>0</v>
      </c>
      <c r="L50" s="8">
        <v>0</v>
      </c>
      <c r="M50" s="8">
        <v>0</v>
      </c>
      <c r="N50" s="8">
        <v>916247.94</v>
      </c>
      <c r="O50" s="8">
        <v>0</v>
      </c>
      <c r="P50" s="9">
        <v>32.19</v>
      </c>
      <c r="Q50" s="9">
        <v>0</v>
      </c>
      <c r="R50" s="9">
        <v>0</v>
      </c>
      <c r="S50" s="9">
        <v>0</v>
      </c>
      <c r="T50" s="9">
        <v>0</v>
      </c>
      <c r="U50" s="9">
        <v>67.8</v>
      </c>
      <c r="V50" s="9">
        <v>0</v>
      </c>
      <c r="W50" s="8">
        <v>916247.94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916247.94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1396653</v>
      </c>
      <c r="I51" s="8">
        <v>400000</v>
      </c>
      <c r="J51" s="8">
        <v>0</v>
      </c>
      <c r="K51" s="8">
        <v>0</v>
      </c>
      <c r="L51" s="8">
        <v>0</v>
      </c>
      <c r="M51" s="8">
        <v>0</v>
      </c>
      <c r="N51" s="8">
        <v>996653</v>
      </c>
      <c r="O51" s="8">
        <v>0</v>
      </c>
      <c r="P51" s="9">
        <v>28.63</v>
      </c>
      <c r="Q51" s="9">
        <v>0</v>
      </c>
      <c r="R51" s="9">
        <v>0</v>
      </c>
      <c r="S51" s="9">
        <v>0</v>
      </c>
      <c r="T51" s="9">
        <v>0</v>
      </c>
      <c r="U51" s="9">
        <v>71.36</v>
      </c>
      <c r="V51" s="9">
        <v>0</v>
      </c>
      <c r="W51" s="8">
        <v>1396653.47</v>
      </c>
      <c r="X51" s="8">
        <v>400000</v>
      </c>
      <c r="Y51" s="8">
        <v>0</v>
      </c>
      <c r="Z51" s="8">
        <v>0</v>
      </c>
      <c r="AA51" s="8">
        <v>0</v>
      </c>
      <c r="AB51" s="8">
        <v>0</v>
      </c>
      <c r="AC51" s="8">
        <v>996653.47</v>
      </c>
      <c r="AD51" s="8">
        <v>0</v>
      </c>
      <c r="AE51" s="9">
        <v>28.63</v>
      </c>
      <c r="AF51" s="9">
        <v>0</v>
      </c>
      <c r="AG51" s="9">
        <v>0</v>
      </c>
      <c r="AH51" s="9">
        <v>0</v>
      </c>
      <c r="AI51" s="9">
        <v>0</v>
      </c>
      <c r="AJ51" s="9">
        <v>71.36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666821.35</v>
      </c>
      <c r="I52" s="8">
        <v>0</v>
      </c>
      <c r="J52" s="8">
        <v>0</v>
      </c>
      <c r="K52" s="8">
        <v>666821.35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100</v>
      </c>
      <c r="S52" s="9">
        <v>0</v>
      </c>
      <c r="T52" s="9">
        <v>0</v>
      </c>
      <c r="U52" s="9">
        <v>0</v>
      </c>
      <c r="V52" s="9">
        <v>0</v>
      </c>
      <c r="W52" s="8">
        <v>1289695.67</v>
      </c>
      <c r="X52" s="8">
        <v>0</v>
      </c>
      <c r="Y52" s="8">
        <v>0</v>
      </c>
      <c r="Z52" s="8">
        <v>1289695.67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1841326</v>
      </c>
      <c r="I53" s="8">
        <v>275197</v>
      </c>
      <c r="J53" s="8">
        <v>0</v>
      </c>
      <c r="K53" s="8">
        <v>0</v>
      </c>
      <c r="L53" s="8">
        <v>0</v>
      </c>
      <c r="M53" s="8">
        <v>0</v>
      </c>
      <c r="N53" s="8">
        <v>1566129</v>
      </c>
      <c r="O53" s="8">
        <v>0</v>
      </c>
      <c r="P53" s="9">
        <v>14.94</v>
      </c>
      <c r="Q53" s="9">
        <v>0</v>
      </c>
      <c r="R53" s="9">
        <v>0</v>
      </c>
      <c r="S53" s="9">
        <v>0</v>
      </c>
      <c r="T53" s="9">
        <v>0</v>
      </c>
      <c r="U53" s="9">
        <v>85.05</v>
      </c>
      <c r="V53" s="9">
        <v>0</v>
      </c>
      <c r="W53" s="8">
        <v>1841326.21</v>
      </c>
      <c r="X53" s="8">
        <v>275196.8</v>
      </c>
      <c r="Y53" s="8">
        <v>0</v>
      </c>
      <c r="Z53" s="8">
        <v>0</v>
      </c>
      <c r="AA53" s="8">
        <v>0</v>
      </c>
      <c r="AB53" s="8">
        <v>0</v>
      </c>
      <c r="AC53" s="8">
        <v>1566129.41</v>
      </c>
      <c r="AD53" s="8">
        <v>0</v>
      </c>
      <c r="AE53" s="9">
        <v>14.94</v>
      </c>
      <c r="AF53" s="9">
        <v>0</v>
      </c>
      <c r="AG53" s="9">
        <v>0</v>
      </c>
      <c r="AH53" s="9">
        <v>0</v>
      </c>
      <c r="AI53" s="9">
        <v>0</v>
      </c>
      <c r="AJ53" s="9">
        <v>85.05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2956432</v>
      </c>
      <c r="I54" s="8">
        <v>2956432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1825600</v>
      </c>
      <c r="X54" s="8">
        <v>1825600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1422549</v>
      </c>
      <c r="I55" s="8">
        <v>1339549</v>
      </c>
      <c r="J55" s="8">
        <v>0</v>
      </c>
      <c r="K55" s="8">
        <v>0</v>
      </c>
      <c r="L55" s="8">
        <v>0</v>
      </c>
      <c r="M55" s="8">
        <v>0</v>
      </c>
      <c r="N55" s="8">
        <v>83000</v>
      </c>
      <c r="O55" s="8">
        <v>0</v>
      </c>
      <c r="P55" s="9">
        <v>94.16</v>
      </c>
      <c r="Q55" s="9">
        <v>0</v>
      </c>
      <c r="R55" s="9">
        <v>0</v>
      </c>
      <c r="S55" s="9">
        <v>0</v>
      </c>
      <c r="T55" s="9">
        <v>0</v>
      </c>
      <c r="U55" s="9">
        <v>5.83</v>
      </c>
      <c r="V55" s="9">
        <v>0</v>
      </c>
      <c r="W55" s="8">
        <v>926169.32</v>
      </c>
      <c r="X55" s="8">
        <v>842737</v>
      </c>
      <c r="Y55" s="8">
        <v>0</v>
      </c>
      <c r="Z55" s="8">
        <v>0</v>
      </c>
      <c r="AA55" s="8">
        <v>0</v>
      </c>
      <c r="AB55" s="8">
        <v>0</v>
      </c>
      <c r="AC55" s="8">
        <v>83432.32</v>
      </c>
      <c r="AD55" s="8">
        <v>0</v>
      </c>
      <c r="AE55" s="9">
        <v>90.99</v>
      </c>
      <c r="AF55" s="9">
        <v>0</v>
      </c>
      <c r="AG55" s="9">
        <v>0</v>
      </c>
      <c r="AH55" s="9">
        <v>0</v>
      </c>
      <c r="AI55" s="9">
        <v>0</v>
      </c>
      <c r="AJ55" s="9">
        <v>9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148725</v>
      </c>
      <c r="I56" s="8">
        <v>70000</v>
      </c>
      <c r="J56" s="8">
        <v>0</v>
      </c>
      <c r="K56" s="8">
        <v>0</v>
      </c>
      <c r="L56" s="8">
        <v>0</v>
      </c>
      <c r="M56" s="8">
        <v>0</v>
      </c>
      <c r="N56" s="8">
        <v>78725</v>
      </c>
      <c r="O56" s="8">
        <v>0</v>
      </c>
      <c r="P56" s="9">
        <v>47.06</v>
      </c>
      <c r="Q56" s="9">
        <v>0</v>
      </c>
      <c r="R56" s="9">
        <v>0</v>
      </c>
      <c r="S56" s="9">
        <v>0</v>
      </c>
      <c r="T56" s="9">
        <v>0</v>
      </c>
      <c r="U56" s="9">
        <v>52.93</v>
      </c>
      <c r="V56" s="9">
        <v>0</v>
      </c>
      <c r="W56" s="8">
        <v>220116.53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220116.53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200000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200000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683621.91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683621.91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296779.64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296779.64</v>
      </c>
      <c r="O58" s="8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100</v>
      </c>
      <c r="V58" s="9">
        <v>0</v>
      </c>
      <c r="W58" s="8">
        <v>527371.89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527371.89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465218.14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465218.14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465218.14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465218.14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1078797.54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1078797.54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1078797.54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1078797.54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83000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83000</v>
      </c>
      <c r="O61" s="8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100</v>
      </c>
      <c r="V61" s="9">
        <v>0</v>
      </c>
      <c r="W61" s="8">
        <v>93007.03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93007.03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1058572</v>
      </c>
      <c r="I62" s="8">
        <v>600000</v>
      </c>
      <c r="J62" s="8">
        <v>0</v>
      </c>
      <c r="K62" s="8">
        <v>0</v>
      </c>
      <c r="L62" s="8">
        <v>0</v>
      </c>
      <c r="M62" s="8">
        <v>0</v>
      </c>
      <c r="N62" s="8">
        <v>458572</v>
      </c>
      <c r="O62" s="8">
        <v>0</v>
      </c>
      <c r="P62" s="9">
        <v>56.68</v>
      </c>
      <c r="Q62" s="9">
        <v>0</v>
      </c>
      <c r="R62" s="9">
        <v>0</v>
      </c>
      <c r="S62" s="9">
        <v>0</v>
      </c>
      <c r="T62" s="9">
        <v>0</v>
      </c>
      <c r="U62" s="9">
        <v>43.31</v>
      </c>
      <c r="V62" s="9">
        <v>0</v>
      </c>
      <c r="W62" s="8">
        <v>1058572.34</v>
      </c>
      <c r="X62" s="8">
        <v>600000</v>
      </c>
      <c r="Y62" s="8">
        <v>0</v>
      </c>
      <c r="Z62" s="8">
        <v>0</v>
      </c>
      <c r="AA62" s="8">
        <v>0</v>
      </c>
      <c r="AB62" s="8">
        <v>0</v>
      </c>
      <c r="AC62" s="8">
        <v>458572.34</v>
      </c>
      <c r="AD62" s="8">
        <v>0</v>
      </c>
      <c r="AE62" s="9">
        <v>56.68</v>
      </c>
      <c r="AF62" s="9">
        <v>0</v>
      </c>
      <c r="AG62" s="9">
        <v>0</v>
      </c>
      <c r="AH62" s="9">
        <v>0</v>
      </c>
      <c r="AI62" s="9">
        <v>0</v>
      </c>
      <c r="AJ62" s="9">
        <v>43.31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/>
      <c r="Q63" s="9"/>
      <c r="R63" s="9"/>
      <c r="S63" s="9"/>
      <c r="T63" s="9"/>
      <c r="U63" s="9"/>
      <c r="V63" s="9"/>
      <c r="W63" s="8">
        <v>452018.79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452018.79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2345420.54</v>
      </c>
      <c r="I64" s="8">
        <v>2345420.54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1800000</v>
      </c>
      <c r="X64" s="8">
        <v>1800000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>
        <v>100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120010.55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120010.55</v>
      </c>
      <c r="O65" s="8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100</v>
      </c>
      <c r="V65" s="9">
        <v>0</v>
      </c>
      <c r="W65" s="8">
        <v>273584.28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273584.28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292083</v>
      </c>
      <c r="I66" s="8">
        <v>200000</v>
      </c>
      <c r="J66" s="8">
        <v>92083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68.47</v>
      </c>
      <c r="Q66" s="9">
        <v>31.52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9"/>
      <c r="AF66" s="9"/>
      <c r="AG66" s="9"/>
      <c r="AH66" s="9"/>
      <c r="AI66" s="9"/>
      <c r="AJ66" s="9"/>
      <c r="AK66" s="9"/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5767717.95</v>
      </c>
      <c r="I67" s="8">
        <v>0</v>
      </c>
      <c r="J67" s="8">
        <v>0</v>
      </c>
      <c r="K67" s="8">
        <v>4720951.35</v>
      </c>
      <c r="L67" s="8">
        <v>0</v>
      </c>
      <c r="M67" s="8">
        <v>0</v>
      </c>
      <c r="N67" s="8">
        <v>1046766.6</v>
      </c>
      <c r="O67" s="8">
        <v>0</v>
      </c>
      <c r="P67" s="9">
        <v>0</v>
      </c>
      <c r="Q67" s="9">
        <v>0</v>
      </c>
      <c r="R67" s="9">
        <v>81.85</v>
      </c>
      <c r="S67" s="9">
        <v>0</v>
      </c>
      <c r="T67" s="9">
        <v>0</v>
      </c>
      <c r="U67" s="9">
        <v>18.14</v>
      </c>
      <c r="V67" s="9">
        <v>0</v>
      </c>
      <c r="W67" s="8">
        <v>5767717.95</v>
      </c>
      <c r="X67" s="8">
        <v>0</v>
      </c>
      <c r="Y67" s="8">
        <v>0</v>
      </c>
      <c r="Z67" s="8">
        <v>4720951.35</v>
      </c>
      <c r="AA67" s="8">
        <v>0</v>
      </c>
      <c r="AB67" s="8">
        <v>0</v>
      </c>
      <c r="AC67" s="8">
        <v>1046766.6</v>
      </c>
      <c r="AD67" s="8">
        <v>0</v>
      </c>
      <c r="AE67" s="9">
        <v>0</v>
      </c>
      <c r="AF67" s="9">
        <v>0</v>
      </c>
      <c r="AG67" s="9">
        <v>81.85</v>
      </c>
      <c r="AH67" s="9">
        <v>0</v>
      </c>
      <c r="AI67" s="9">
        <v>0</v>
      </c>
      <c r="AJ67" s="9">
        <v>18.14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450000</v>
      </c>
      <c r="I68" s="8">
        <v>450000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450000</v>
      </c>
      <c r="X68" s="8">
        <v>450000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9">
        <v>100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8691269.4</v>
      </c>
      <c r="I69" s="8">
        <v>8541720.3</v>
      </c>
      <c r="J69" s="8">
        <v>0</v>
      </c>
      <c r="K69" s="8">
        <v>0</v>
      </c>
      <c r="L69" s="8">
        <v>0</v>
      </c>
      <c r="M69" s="8">
        <v>0</v>
      </c>
      <c r="N69" s="8">
        <v>149549.1</v>
      </c>
      <c r="O69" s="8">
        <v>0</v>
      </c>
      <c r="P69" s="9">
        <v>98.27</v>
      </c>
      <c r="Q69" s="9">
        <v>0</v>
      </c>
      <c r="R69" s="9">
        <v>0</v>
      </c>
      <c r="S69" s="9">
        <v>0</v>
      </c>
      <c r="T69" s="9">
        <v>0</v>
      </c>
      <c r="U69" s="9">
        <v>1.72</v>
      </c>
      <c r="V69" s="9">
        <v>0</v>
      </c>
      <c r="W69" s="8">
        <v>5522549.87</v>
      </c>
      <c r="X69" s="8">
        <v>5329066.85</v>
      </c>
      <c r="Y69" s="8">
        <v>0</v>
      </c>
      <c r="Z69" s="8">
        <v>0</v>
      </c>
      <c r="AA69" s="8">
        <v>0</v>
      </c>
      <c r="AB69" s="8">
        <v>0</v>
      </c>
      <c r="AC69" s="8">
        <v>149549.1</v>
      </c>
      <c r="AD69" s="8">
        <v>43933.92</v>
      </c>
      <c r="AE69" s="9">
        <v>96.49</v>
      </c>
      <c r="AF69" s="9">
        <v>0</v>
      </c>
      <c r="AG69" s="9">
        <v>0</v>
      </c>
      <c r="AH69" s="9">
        <v>0</v>
      </c>
      <c r="AI69" s="9">
        <v>0</v>
      </c>
      <c r="AJ69" s="9">
        <v>2.7</v>
      </c>
      <c r="AK69" s="9">
        <v>0.79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258000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258000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324291.64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324291.64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944000</v>
      </c>
      <c r="I71" s="8">
        <v>0</v>
      </c>
      <c r="J71" s="8">
        <v>0</v>
      </c>
      <c r="K71" s="8">
        <v>944000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2876611.88</v>
      </c>
      <c r="X71" s="8">
        <v>0</v>
      </c>
      <c r="Y71" s="8">
        <v>0</v>
      </c>
      <c r="Z71" s="8">
        <v>2876611.88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559554.99</v>
      </c>
      <c r="I72" s="8">
        <v>500000</v>
      </c>
      <c r="J72" s="8">
        <v>0</v>
      </c>
      <c r="K72" s="8">
        <v>0</v>
      </c>
      <c r="L72" s="8">
        <v>0</v>
      </c>
      <c r="M72" s="8">
        <v>0</v>
      </c>
      <c r="N72" s="8">
        <v>59554.99</v>
      </c>
      <c r="O72" s="8">
        <v>0</v>
      </c>
      <c r="P72" s="9">
        <v>89.35</v>
      </c>
      <c r="Q72" s="9">
        <v>0</v>
      </c>
      <c r="R72" s="9">
        <v>0</v>
      </c>
      <c r="S72" s="9">
        <v>0</v>
      </c>
      <c r="T72" s="9">
        <v>0</v>
      </c>
      <c r="U72" s="9">
        <v>10.64</v>
      </c>
      <c r="V72" s="9">
        <v>0</v>
      </c>
      <c r="W72" s="8">
        <v>209554.99</v>
      </c>
      <c r="X72" s="8">
        <v>150000</v>
      </c>
      <c r="Y72" s="8">
        <v>0</v>
      </c>
      <c r="Z72" s="8">
        <v>0</v>
      </c>
      <c r="AA72" s="8">
        <v>0</v>
      </c>
      <c r="AB72" s="8">
        <v>0</v>
      </c>
      <c r="AC72" s="8">
        <v>59554.99</v>
      </c>
      <c r="AD72" s="8">
        <v>0</v>
      </c>
      <c r="AE72" s="9">
        <v>71.58</v>
      </c>
      <c r="AF72" s="9">
        <v>0</v>
      </c>
      <c r="AG72" s="9">
        <v>0</v>
      </c>
      <c r="AH72" s="9">
        <v>0</v>
      </c>
      <c r="AI72" s="9">
        <v>0</v>
      </c>
      <c r="AJ72" s="9">
        <v>28.41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1013742</v>
      </c>
      <c r="I73" s="8">
        <v>261593</v>
      </c>
      <c r="J73" s="8">
        <v>0</v>
      </c>
      <c r="K73" s="8">
        <v>0</v>
      </c>
      <c r="L73" s="8">
        <v>0</v>
      </c>
      <c r="M73" s="8">
        <v>0</v>
      </c>
      <c r="N73" s="8">
        <v>752149</v>
      </c>
      <c r="O73" s="8">
        <v>0</v>
      </c>
      <c r="P73" s="9">
        <v>25.8</v>
      </c>
      <c r="Q73" s="9">
        <v>0</v>
      </c>
      <c r="R73" s="9">
        <v>0</v>
      </c>
      <c r="S73" s="9">
        <v>0</v>
      </c>
      <c r="T73" s="9">
        <v>0</v>
      </c>
      <c r="U73" s="9">
        <v>74.19</v>
      </c>
      <c r="V73" s="9">
        <v>0</v>
      </c>
      <c r="W73" s="8">
        <v>1086770.06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1086770.06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1349504.01</v>
      </c>
      <c r="I74" s="8">
        <v>1300000</v>
      </c>
      <c r="J74" s="8">
        <v>0</v>
      </c>
      <c r="K74" s="8">
        <v>0</v>
      </c>
      <c r="L74" s="8">
        <v>0</v>
      </c>
      <c r="M74" s="8">
        <v>0</v>
      </c>
      <c r="N74" s="8">
        <v>49504.01</v>
      </c>
      <c r="O74" s="8">
        <v>0</v>
      </c>
      <c r="P74" s="9">
        <v>96.33</v>
      </c>
      <c r="Q74" s="9">
        <v>0</v>
      </c>
      <c r="R74" s="9">
        <v>0</v>
      </c>
      <c r="S74" s="9">
        <v>0</v>
      </c>
      <c r="T74" s="9">
        <v>0</v>
      </c>
      <c r="U74" s="9">
        <v>3.66</v>
      </c>
      <c r="V74" s="9">
        <v>0</v>
      </c>
      <c r="W74" s="8">
        <v>1443504.01</v>
      </c>
      <c r="X74" s="8">
        <v>1300000</v>
      </c>
      <c r="Y74" s="8">
        <v>0</v>
      </c>
      <c r="Z74" s="8">
        <v>0</v>
      </c>
      <c r="AA74" s="8">
        <v>0</v>
      </c>
      <c r="AB74" s="8">
        <v>0</v>
      </c>
      <c r="AC74" s="8">
        <v>143504.01</v>
      </c>
      <c r="AD74" s="8">
        <v>0</v>
      </c>
      <c r="AE74" s="9">
        <v>90.05</v>
      </c>
      <c r="AF74" s="9">
        <v>0</v>
      </c>
      <c r="AG74" s="9">
        <v>0</v>
      </c>
      <c r="AH74" s="9">
        <v>0</v>
      </c>
      <c r="AI74" s="9">
        <v>0</v>
      </c>
      <c r="AJ74" s="9">
        <v>9.94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2199958.59</v>
      </c>
      <c r="I75" s="8">
        <v>1044656.59</v>
      </c>
      <c r="J75" s="8">
        <v>0</v>
      </c>
      <c r="K75" s="8">
        <v>0</v>
      </c>
      <c r="L75" s="8">
        <v>0</v>
      </c>
      <c r="M75" s="8">
        <v>0</v>
      </c>
      <c r="N75" s="8">
        <v>1155302</v>
      </c>
      <c r="O75" s="8">
        <v>0</v>
      </c>
      <c r="P75" s="9">
        <v>47.48</v>
      </c>
      <c r="Q75" s="9">
        <v>0</v>
      </c>
      <c r="R75" s="9">
        <v>0</v>
      </c>
      <c r="S75" s="9">
        <v>0</v>
      </c>
      <c r="T75" s="9">
        <v>0</v>
      </c>
      <c r="U75" s="9">
        <v>52.51</v>
      </c>
      <c r="V75" s="9">
        <v>0</v>
      </c>
      <c r="W75" s="8">
        <v>2199959.07</v>
      </c>
      <c r="X75" s="8">
        <v>1044656.59</v>
      </c>
      <c r="Y75" s="8">
        <v>0</v>
      </c>
      <c r="Z75" s="8">
        <v>0</v>
      </c>
      <c r="AA75" s="8">
        <v>0</v>
      </c>
      <c r="AB75" s="8">
        <v>0</v>
      </c>
      <c r="AC75" s="8">
        <v>1155302.48</v>
      </c>
      <c r="AD75" s="8">
        <v>0</v>
      </c>
      <c r="AE75" s="9">
        <v>47.48</v>
      </c>
      <c r="AF75" s="9">
        <v>0</v>
      </c>
      <c r="AG75" s="9">
        <v>0</v>
      </c>
      <c r="AH75" s="9">
        <v>0</v>
      </c>
      <c r="AI75" s="9">
        <v>0</v>
      </c>
      <c r="AJ75" s="9">
        <v>52.51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1050000</v>
      </c>
      <c r="I76" s="8">
        <v>0</v>
      </c>
      <c r="J76" s="8">
        <v>0</v>
      </c>
      <c r="K76" s="8">
        <v>300000</v>
      </c>
      <c r="L76" s="8">
        <v>0</v>
      </c>
      <c r="M76" s="8">
        <v>0</v>
      </c>
      <c r="N76" s="8">
        <v>750000</v>
      </c>
      <c r="O76" s="8">
        <v>0</v>
      </c>
      <c r="P76" s="9">
        <v>0</v>
      </c>
      <c r="Q76" s="9">
        <v>0</v>
      </c>
      <c r="R76" s="9">
        <v>28.57</v>
      </c>
      <c r="S76" s="9">
        <v>0</v>
      </c>
      <c r="T76" s="9">
        <v>0</v>
      </c>
      <c r="U76" s="9">
        <v>71.42</v>
      </c>
      <c r="V76" s="9">
        <v>0</v>
      </c>
      <c r="W76" s="8">
        <v>1377289.96</v>
      </c>
      <c r="X76" s="8">
        <v>0</v>
      </c>
      <c r="Y76" s="8">
        <v>0</v>
      </c>
      <c r="Z76" s="8">
        <v>380825.96</v>
      </c>
      <c r="AA76" s="8">
        <v>0</v>
      </c>
      <c r="AB76" s="8">
        <v>0</v>
      </c>
      <c r="AC76" s="8">
        <v>996464</v>
      </c>
      <c r="AD76" s="8">
        <v>0</v>
      </c>
      <c r="AE76" s="9">
        <v>0</v>
      </c>
      <c r="AF76" s="9">
        <v>0</v>
      </c>
      <c r="AG76" s="9">
        <v>27.65</v>
      </c>
      <c r="AH76" s="9">
        <v>0</v>
      </c>
      <c r="AI76" s="9">
        <v>0</v>
      </c>
      <c r="AJ76" s="9">
        <v>72.34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103000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103000</v>
      </c>
      <c r="O77" s="8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100</v>
      </c>
      <c r="V77" s="9">
        <v>0</v>
      </c>
      <c r="W77" s="8">
        <v>103140.47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103140.47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466900</v>
      </c>
      <c r="I78" s="8">
        <v>440000</v>
      </c>
      <c r="J78" s="8">
        <v>0</v>
      </c>
      <c r="K78" s="8">
        <v>0</v>
      </c>
      <c r="L78" s="8">
        <v>0</v>
      </c>
      <c r="M78" s="8">
        <v>0</v>
      </c>
      <c r="N78" s="8">
        <v>26900</v>
      </c>
      <c r="O78" s="8">
        <v>0</v>
      </c>
      <c r="P78" s="9">
        <v>94.23</v>
      </c>
      <c r="Q78" s="9">
        <v>0</v>
      </c>
      <c r="R78" s="9">
        <v>0</v>
      </c>
      <c r="S78" s="9">
        <v>0</v>
      </c>
      <c r="T78" s="9">
        <v>0</v>
      </c>
      <c r="U78" s="9">
        <v>5.76</v>
      </c>
      <c r="V78" s="9">
        <v>0</v>
      </c>
      <c r="W78" s="8">
        <v>466907.93</v>
      </c>
      <c r="X78" s="8">
        <v>440000</v>
      </c>
      <c r="Y78" s="8">
        <v>0</v>
      </c>
      <c r="Z78" s="8">
        <v>0</v>
      </c>
      <c r="AA78" s="8">
        <v>0</v>
      </c>
      <c r="AB78" s="8">
        <v>0</v>
      </c>
      <c r="AC78" s="8">
        <v>26907.93</v>
      </c>
      <c r="AD78" s="8">
        <v>0</v>
      </c>
      <c r="AE78" s="9">
        <v>94.23</v>
      </c>
      <c r="AF78" s="9">
        <v>0</v>
      </c>
      <c r="AG78" s="9">
        <v>0</v>
      </c>
      <c r="AH78" s="9">
        <v>0</v>
      </c>
      <c r="AI78" s="9">
        <v>0</v>
      </c>
      <c r="AJ78" s="9">
        <v>5.76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/>
      <c r="Q79" s="9"/>
      <c r="R79" s="9"/>
      <c r="S79" s="9"/>
      <c r="T79" s="9"/>
      <c r="U79" s="9"/>
      <c r="V79" s="9"/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/>
      <c r="AF79" s="9"/>
      <c r="AG79" s="9"/>
      <c r="AH79" s="9"/>
      <c r="AI79" s="9"/>
      <c r="AJ79" s="9"/>
      <c r="AK79" s="9"/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4353156.94</v>
      </c>
      <c r="I80" s="8">
        <v>2738015.76</v>
      </c>
      <c r="J80" s="8">
        <v>0</v>
      </c>
      <c r="K80" s="8">
        <v>0</v>
      </c>
      <c r="L80" s="8">
        <v>0</v>
      </c>
      <c r="M80" s="8">
        <v>0</v>
      </c>
      <c r="N80" s="8">
        <v>1615141.18</v>
      </c>
      <c r="O80" s="8">
        <v>0</v>
      </c>
      <c r="P80" s="9">
        <v>62.89</v>
      </c>
      <c r="Q80" s="9">
        <v>0</v>
      </c>
      <c r="R80" s="9">
        <v>0</v>
      </c>
      <c r="S80" s="9">
        <v>0</v>
      </c>
      <c r="T80" s="9">
        <v>0</v>
      </c>
      <c r="U80" s="9">
        <v>37.1</v>
      </c>
      <c r="V80" s="9">
        <v>0</v>
      </c>
      <c r="W80" s="8">
        <v>2993684.95</v>
      </c>
      <c r="X80" s="8">
        <v>1341468.77</v>
      </c>
      <c r="Y80" s="8">
        <v>37075</v>
      </c>
      <c r="Z80" s="8">
        <v>0</v>
      </c>
      <c r="AA80" s="8">
        <v>0</v>
      </c>
      <c r="AB80" s="8">
        <v>0</v>
      </c>
      <c r="AC80" s="8">
        <v>1615141.18</v>
      </c>
      <c r="AD80" s="8">
        <v>0</v>
      </c>
      <c r="AE80" s="9">
        <v>44.8</v>
      </c>
      <c r="AF80" s="9">
        <v>1.23</v>
      </c>
      <c r="AG80" s="9">
        <v>0</v>
      </c>
      <c r="AH80" s="9">
        <v>0</v>
      </c>
      <c r="AI80" s="9">
        <v>0</v>
      </c>
      <c r="AJ80" s="9">
        <v>53.95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380000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380000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380489.31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380489.31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3570170.63</v>
      </c>
      <c r="I82" s="8">
        <v>1350000</v>
      </c>
      <c r="J82" s="8">
        <v>0</v>
      </c>
      <c r="K82" s="8">
        <v>0</v>
      </c>
      <c r="L82" s="8">
        <v>0</v>
      </c>
      <c r="M82" s="8">
        <v>0</v>
      </c>
      <c r="N82" s="8">
        <v>2220170.63</v>
      </c>
      <c r="O82" s="8">
        <v>0</v>
      </c>
      <c r="P82" s="9">
        <v>37.81</v>
      </c>
      <c r="Q82" s="9">
        <v>0</v>
      </c>
      <c r="R82" s="9">
        <v>0</v>
      </c>
      <c r="S82" s="9">
        <v>0</v>
      </c>
      <c r="T82" s="9">
        <v>0</v>
      </c>
      <c r="U82" s="9">
        <v>62.18</v>
      </c>
      <c r="V82" s="9">
        <v>0</v>
      </c>
      <c r="W82" s="8">
        <v>4279400.11</v>
      </c>
      <c r="X82" s="8">
        <v>1220000</v>
      </c>
      <c r="Y82" s="8">
        <v>0</v>
      </c>
      <c r="Z82" s="8">
        <v>0</v>
      </c>
      <c r="AA82" s="8">
        <v>0</v>
      </c>
      <c r="AB82" s="8">
        <v>0</v>
      </c>
      <c r="AC82" s="8">
        <v>3059400.11</v>
      </c>
      <c r="AD82" s="8">
        <v>0</v>
      </c>
      <c r="AE82" s="9">
        <v>28.5</v>
      </c>
      <c r="AF82" s="9">
        <v>0</v>
      </c>
      <c r="AG82" s="9">
        <v>0</v>
      </c>
      <c r="AH82" s="9">
        <v>0</v>
      </c>
      <c r="AI82" s="9">
        <v>0</v>
      </c>
      <c r="AJ82" s="9">
        <v>71.49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2146703</v>
      </c>
      <c r="I83" s="8">
        <v>2000000</v>
      </c>
      <c r="J83" s="8">
        <v>0</v>
      </c>
      <c r="K83" s="8">
        <v>0</v>
      </c>
      <c r="L83" s="8">
        <v>0</v>
      </c>
      <c r="M83" s="8">
        <v>0</v>
      </c>
      <c r="N83" s="8">
        <v>146703</v>
      </c>
      <c r="O83" s="8">
        <v>0</v>
      </c>
      <c r="P83" s="9">
        <v>93.16</v>
      </c>
      <c r="Q83" s="9">
        <v>0</v>
      </c>
      <c r="R83" s="9">
        <v>0</v>
      </c>
      <c r="S83" s="9">
        <v>0</v>
      </c>
      <c r="T83" s="9">
        <v>0</v>
      </c>
      <c r="U83" s="9">
        <v>6.83</v>
      </c>
      <c r="V83" s="9">
        <v>0</v>
      </c>
      <c r="W83" s="8">
        <v>2146703.48</v>
      </c>
      <c r="X83" s="8">
        <v>2000000</v>
      </c>
      <c r="Y83" s="8">
        <v>0</v>
      </c>
      <c r="Z83" s="8">
        <v>0</v>
      </c>
      <c r="AA83" s="8">
        <v>0</v>
      </c>
      <c r="AB83" s="8">
        <v>0</v>
      </c>
      <c r="AC83" s="8">
        <v>146703.48</v>
      </c>
      <c r="AD83" s="8">
        <v>0</v>
      </c>
      <c r="AE83" s="9">
        <v>93.16</v>
      </c>
      <c r="AF83" s="9">
        <v>0</v>
      </c>
      <c r="AG83" s="9">
        <v>0</v>
      </c>
      <c r="AH83" s="9">
        <v>0</v>
      </c>
      <c r="AI83" s="9">
        <v>0</v>
      </c>
      <c r="AJ83" s="9">
        <v>6.83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1800000</v>
      </c>
      <c r="I84" s="8">
        <v>1800000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1871229.37</v>
      </c>
      <c r="X84" s="8">
        <v>1800000</v>
      </c>
      <c r="Y84" s="8">
        <v>0</v>
      </c>
      <c r="Z84" s="8">
        <v>0</v>
      </c>
      <c r="AA84" s="8">
        <v>0</v>
      </c>
      <c r="AB84" s="8">
        <v>0</v>
      </c>
      <c r="AC84" s="8">
        <v>71229.37</v>
      </c>
      <c r="AD84" s="8">
        <v>0</v>
      </c>
      <c r="AE84" s="9">
        <v>96.19</v>
      </c>
      <c r="AF84" s="9">
        <v>0</v>
      </c>
      <c r="AG84" s="9">
        <v>0</v>
      </c>
      <c r="AH84" s="9">
        <v>0</v>
      </c>
      <c r="AI84" s="9">
        <v>0</v>
      </c>
      <c r="AJ84" s="9">
        <v>3.8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1028000</v>
      </c>
      <c r="I85" s="8">
        <v>1028000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9">
        <v>100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8">
        <v>1028000</v>
      </c>
      <c r="X85" s="8">
        <v>1028000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>
        <v>100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179684.51</v>
      </c>
      <c r="I86" s="8">
        <v>0</v>
      </c>
      <c r="J86" s="8">
        <v>0</v>
      </c>
      <c r="K86" s="8">
        <v>179684.51</v>
      </c>
      <c r="L86" s="8">
        <v>0</v>
      </c>
      <c r="M86" s="8">
        <v>0</v>
      </c>
      <c r="N86" s="8">
        <v>0</v>
      </c>
      <c r="O86" s="8">
        <v>0</v>
      </c>
      <c r="P86" s="9">
        <v>0</v>
      </c>
      <c r="Q86" s="9">
        <v>0</v>
      </c>
      <c r="R86" s="9">
        <v>100</v>
      </c>
      <c r="S86" s="9">
        <v>0</v>
      </c>
      <c r="T86" s="9">
        <v>0</v>
      </c>
      <c r="U86" s="9">
        <v>0</v>
      </c>
      <c r="V86" s="9">
        <v>0</v>
      </c>
      <c r="W86" s="8">
        <v>348542.02</v>
      </c>
      <c r="X86" s="8">
        <v>0</v>
      </c>
      <c r="Y86" s="8">
        <v>0</v>
      </c>
      <c r="Z86" s="8">
        <v>348542.02</v>
      </c>
      <c r="AA86" s="8">
        <v>0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100</v>
      </c>
      <c r="AH86" s="9">
        <v>0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1213877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1213877</v>
      </c>
      <c r="O87" s="8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100</v>
      </c>
      <c r="V87" s="9">
        <v>0</v>
      </c>
      <c r="W87" s="8">
        <v>1213877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1213877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4673506.51</v>
      </c>
      <c r="I88" s="8">
        <v>4006900</v>
      </c>
      <c r="J88" s="8">
        <v>0</v>
      </c>
      <c r="K88" s="8">
        <v>0</v>
      </c>
      <c r="L88" s="8">
        <v>0</v>
      </c>
      <c r="M88" s="8">
        <v>0</v>
      </c>
      <c r="N88" s="8">
        <v>666606.51</v>
      </c>
      <c r="O88" s="8">
        <v>0</v>
      </c>
      <c r="P88" s="9">
        <v>85.73</v>
      </c>
      <c r="Q88" s="9">
        <v>0</v>
      </c>
      <c r="R88" s="9">
        <v>0</v>
      </c>
      <c r="S88" s="9">
        <v>0</v>
      </c>
      <c r="T88" s="9">
        <v>0</v>
      </c>
      <c r="U88" s="9">
        <v>14.26</v>
      </c>
      <c r="V88" s="9">
        <v>0</v>
      </c>
      <c r="W88" s="8">
        <v>3096606.51</v>
      </c>
      <c r="X88" s="8">
        <v>2430000</v>
      </c>
      <c r="Y88" s="8">
        <v>0</v>
      </c>
      <c r="Z88" s="8">
        <v>0</v>
      </c>
      <c r="AA88" s="8">
        <v>0</v>
      </c>
      <c r="AB88" s="8">
        <v>0</v>
      </c>
      <c r="AC88" s="8">
        <v>666606.51</v>
      </c>
      <c r="AD88" s="8">
        <v>0</v>
      </c>
      <c r="AE88" s="9">
        <v>78.47</v>
      </c>
      <c r="AF88" s="9">
        <v>0</v>
      </c>
      <c r="AG88" s="9">
        <v>0</v>
      </c>
      <c r="AH88" s="9">
        <v>0</v>
      </c>
      <c r="AI88" s="9">
        <v>0</v>
      </c>
      <c r="AJ88" s="9">
        <v>21.52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2399285.04</v>
      </c>
      <c r="I89" s="8">
        <v>650000</v>
      </c>
      <c r="J89" s="8">
        <v>0</v>
      </c>
      <c r="K89" s="8">
        <v>649285.04</v>
      </c>
      <c r="L89" s="8">
        <v>0</v>
      </c>
      <c r="M89" s="8">
        <v>0</v>
      </c>
      <c r="N89" s="8">
        <v>1100000</v>
      </c>
      <c r="O89" s="8">
        <v>0</v>
      </c>
      <c r="P89" s="9">
        <v>27.09</v>
      </c>
      <c r="Q89" s="9">
        <v>0</v>
      </c>
      <c r="R89" s="9">
        <v>27.06</v>
      </c>
      <c r="S89" s="9">
        <v>0</v>
      </c>
      <c r="T89" s="9">
        <v>0</v>
      </c>
      <c r="U89" s="9">
        <v>45.84</v>
      </c>
      <c r="V89" s="9">
        <v>0</v>
      </c>
      <c r="W89" s="8">
        <v>1749285.04</v>
      </c>
      <c r="X89" s="8">
        <v>0</v>
      </c>
      <c r="Y89" s="8">
        <v>0</v>
      </c>
      <c r="Z89" s="8">
        <v>649285.04</v>
      </c>
      <c r="AA89" s="8">
        <v>0</v>
      </c>
      <c r="AB89" s="8">
        <v>0</v>
      </c>
      <c r="AC89" s="8">
        <v>1100000</v>
      </c>
      <c r="AD89" s="8">
        <v>0</v>
      </c>
      <c r="AE89" s="9">
        <v>0</v>
      </c>
      <c r="AF89" s="9">
        <v>0</v>
      </c>
      <c r="AG89" s="9">
        <v>37.11</v>
      </c>
      <c r="AH89" s="9">
        <v>0</v>
      </c>
      <c r="AI89" s="9">
        <v>0</v>
      </c>
      <c r="AJ89" s="9">
        <v>62.88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1166836.09</v>
      </c>
      <c r="I90" s="8">
        <v>1166836.09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806881</v>
      </c>
      <c r="I91" s="8">
        <v>637881</v>
      </c>
      <c r="J91" s="8">
        <v>0</v>
      </c>
      <c r="K91" s="8">
        <v>0</v>
      </c>
      <c r="L91" s="8">
        <v>0</v>
      </c>
      <c r="M91" s="8">
        <v>0</v>
      </c>
      <c r="N91" s="8">
        <v>169000</v>
      </c>
      <c r="O91" s="8">
        <v>0</v>
      </c>
      <c r="P91" s="9">
        <v>79.05</v>
      </c>
      <c r="Q91" s="9">
        <v>0</v>
      </c>
      <c r="R91" s="9">
        <v>0</v>
      </c>
      <c r="S91" s="9">
        <v>0</v>
      </c>
      <c r="T91" s="9">
        <v>0</v>
      </c>
      <c r="U91" s="9">
        <v>20.94</v>
      </c>
      <c r="V91" s="9">
        <v>0</v>
      </c>
      <c r="W91" s="8">
        <v>807027.11</v>
      </c>
      <c r="X91" s="8">
        <v>637880.64</v>
      </c>
      <c r="Y91" s="8">
        <v>0</v>
      </c>
      <c r="Z91" s="8">
        <v>0</v>
      </c>
      <c r="AA91" s="8">
        <v>0</v>
      </c>
      <c r="AB91" s="8">
        <v>0</v>
      </c>
      <c r="AC91" s="8">
        <v>169146.47</v>
      </c>
      <c r="AD91" s="8">
        <v>0</v>
      </c>
      <c r="AE91" s="9">
        <v>79.04</v>
      </c>
      <c r="AF91" s="9">
        <v>0</v>
      </c>
      <c r="AG91" s="9">
        <v>0</v>
      </c>
      <c r="AH91" s="9">
        <v>0</v>
      </c>
      <c r="AI91" s="9">
        <v>0</v>
      </c>
      <c r="AJ91" s="9">
        <v>20.95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1231922.89</v>
      </c>
      <c r="I92" s="8">
        <v>1088423.59</v>
      </c>
      <c r="J92" s="8">
        <v>0</v>
      </c>
      <c r="K92" s="8">
        <v>0</v>
      </c>
      <c r="L92" s="8">
        <v>0</v>
      </c>
      <c r="M92" s="8">
        <v>0</v>
      </c>
      <c r="N92" s="8">
        <v>143499.3</v>
      </c>
      <c r="O92" s="8">
        <v>0</v>
      </c>
      <c r="P92" s="9">
        <v>88.35</v>
      </c>
      <c r="Q92" s="9">
        <v>0</v>
      </c>
      <c r="R92" s="9">
        <v>0</v>
      </c>
      <c r="S92" s="9">
        <v>0</v>
      </c>
      <c r="T92" s="9">
        <v>0</v>
      </c>
      <c r="U92" s="9">
        <v>11.64</v>
      </c>
      <c r="V92" s="9">
        <v>0</v>
      </c>
      <c r="W92" s="8">
        <v>1118896.11</v>
      </c>
      <c r="X92" s="8">
        <v>872000.84</v>
      </c>
      <c r="Y92" s="8">
        <v>0</v>
      </c>
      <c r="Z92" s="8">
        <v>0</v>
      </c>
      <c r="AA92" s="8">
        <v>0</v>
      </c>
      <c r="AB92" s="8">
        <v>0</v>
      </c>
      <c r="AC92" s="8">
        <v>143499.3</v>
      </c>
      <c r="AD92" s="8">
        <v>103395.97</v>
      </c>
      <c r="AE92" s="9">
        <v>77.93</v>
      </c>
      <c r="AF92" s="9">
        <v>0</v>
      </c>
      <c r="AG92" s="9">
        <v>0</v>
      </c>
      <c r="AH92" s="9">
        <v>0</v>
      </c>
      <c r="AI92" s="9">
        <v>0</v>
      </c>
      <c r="AJ92" s="9">
        <v>12.82</v>
      </c>
      <c r="AK92" s="9">
        <v>9.24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7011686.93</v>
      </c>
      <c r="I93" s="8">
        <v>6221697.74</v>
      </c>
      <c r="J93" s="8">
        <v>0</v>
      </c>
      <c r="K93" s="8">
        <v>0</v>
      </c>
      <c r="L93" s="8">
        <v>0</v>
      </c>
      <c r="M93" s="8">
        <v>0</v>
      </c>
      <c r="N93" s="8">
        <v>789989.19</v>
      </c>
      <c r="O93" s="8">
        <v>0</v>
      </c>
      <c r="P93" s="9">
        <v>88.73</v>
      </c>
      <c r="Q93" s="9">
        <v>0</v>
      </c>
      <c r="R93" s="9">
        <v>0</v>
      </c>
      <c r="S93" s="9">
        <v>0</v>
      </c>
      <c r="T93" s="9">
        <v>0</v>
      </c>
      <c r="U93" s="9">
        <v>11.26</v>
      </c>
      <c r="V93" s="9">
        <v>0</v>
      </c>
      <c r="W93" s="8">
        <v>5286285.56</v>
      </c>
      <c r="X93" s="8">
        <v>4496296.37</v>
      </c>
      <c r="Y93" s="8">
        <v>0</v>
      </c>
      <c r="Z93" s="8">
        <v>0</v>
      </c>
      <c r="AA93" s="8">
        <v>0</v>
      </c>
      <c r="AB93" s="8">
        <v>0</v>
      </c>
      <c r="AC93" s="8">
        <v>789989.19</v>
      </c>
      <c r="AD93" s="8">
        <v>0</v>
      </c>
      <c r="AE93" s="9">
        <v>85.05</v>
      </c>
      <c r="AF93" s="9">
        <v>0</v>
      </c>
      <c r="AG93" s="9">
        <v>0</v>
      </c>
      <c r="AH93" s="9">
        <v>0</v>
      </c>
      <c r="AI93" s="9">
        <v>0</v>
      </c>
      <c r="AJ93" s="9">
        <v>14.94</v>
      </c>
      <c r="AK93" s="9">
        <v>0</v>
      </c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427400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427400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567010.87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567010.87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381900</v>
      </c>
      <c r="I95" s="8">
        <v>381900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9"/>
      <c r="AF95" s="9"/>
      <c r="AG95" s="9"/>
      <c r="AH95" s="9"/>
      <c r="AI95" s="9"/>
      <c r="AJ95" s="9"/>
      <c r="AK95" s="9"/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1290103.37</v>
      </c>
      <c r="I96" s="8">
        <v>0</v>
      </c>
      <c r="J96" s="8">
        <v>0</v>
      </c>
      <c r="K96" s="8">
        <v>1258412.37</v>
      </c>
      <c r="L96" s="8">
        <v>0</v>
      </c>
      <c r="M96" s="8">
        <v>0</v>
      </c>
      <c r="N96" s="8">
        <v>31691</v>
      </c>
      <c r="O96" s="8">
        <v>0</v>
      </c>
      <c r="P96" s="9">
        <v>0</v>
      </c>
      <c r="Q96" s="9">
        <v>0</v>
      </c>
      <c r="R96" s="9">
        <v>97.54</v>
      </c>
      <c r="S96" s="9">
        <v>0</v>
      </c>
      <c r="T96" s="9">
        <v>0</v>
      </c>
      <c r="U96" s="9">
        <v>2.45</v>
      </c>
      <c r="V96" s="9">
        <v>0</v>
      </c>
      <c r="W96" s="8">
        <v>2237966.76</v>
      </c>
      <c r="X96" s="8">
        <v>0</v>
      </c>
      <c r="Y96" s="8">
        <v>0</v>
      </c>
      <c r="Z96" s="8">
        <v>1258412.39</v>
      </c>
      <c r="AA96" s="8">
        <v>0</v>
      </c>
      <c r="AB96" s="8">
        <v>0</v>
      </c>
      <c r="AC96" s="8">
        <v>979554.37</v>
      </c>
      <c r="AD96" s="8">
        <v>0</v>
      </c>
      <c r="AE96" s="9">
        <v>0</v>
      </c>
      <c r="AF96" s="9">
        <v>0</v>
      </c>
      <c r="AG96" s="9">
        <v>56.23</v>
      </c>
      <c r="AH96" s="9">
        <v>0</v>
      </c>
      <c r="AI96" s="9">
        <v>0</v>
      </c>
      <c r="AJ96" s="9">
        <v>43.76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1100000</v>
      </c>
      <c r="I97" s="8">
        <v>1100000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1007480</v>
      </c>
      <c r="X97" s="8">
        <v>1007480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>
        <v>100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1628842</v>
      </c>
      <c r="I98" s="8">
        <v>1628842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1498212</v>
      </c>
      <c r="X98" s="8">
        <v>1498212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9">
        <v>100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1384394.16</v>
      </c>
      <c r="I99" s="8">
        <v>200000</v>
      </c>
      <c r="J99" s="8">
        <v>0</v>
      </c>
      <c r="K99" s="8">
        <v>483894.16</v>
      </c>
      <c r="L99" s="8">
        <v>0</v>
      </c>
      <c r="M99" s="8">
        <v>0</v>
      </c>
      <c r="N99" s="8">
        <v>700500</v>
      </c>
      <c r="O99" s="8">
        <v>0</v>
      </c>
      <c r="P99" s="9">
        <v>14.44</v>
      </c>
      <c r="Q99" s="9">
        <v>0</v>
      </c>
      <c r="R99" s="9">
        <v>34.95</v>
      </c>
      <c r="S99" s="9">
        <v>0</v>
      </c>
      <c r="T99" s="9">
        <v>0</v>
      </c>
      <c r="U99" s="9">
        <v>50.59</v>
      </c>
      <c r="V99" s="9">
        <v>0</v>
      </c>
      <c r="W99" s="8">
        <v>1384394.16</v>
      </c>
      <c r="X99" s="8">
        <v>200000</v>
      </c>
      <c r="Y99" s="8">
        <v>0</v>
      </c>
      <c r="Z99" s="8">
        <v>483894.16</v>
      </c>
      <c r="AA99" s="8">
        <v>0</v>
      </c>
      <c r="AB99" s="8">
        <v>0</v>
      </c>
      <c r="AC99" s="8">
        <v>700500</v>
      </c>
      <c r="AD99" s="8">
        <v>0</v>
      </c>
      <c r="AE99" s="9">
        <v>14.44</v>
      </c>
      <c r="AF99" s="9">
        <v>0</v>
      </c>
      <c r="AG99" s="9">
        <v>34.95</v>
      </c>
      <c r="AH99" s="9">
        <v>0</v>
      </c>
      <c r="AI99" s="9">
        <v>0</v>
      </c>
      <c r="AJ99" s="9">
        <v>50.59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1400000</v>
      </c>
      <c r="I100" s="8">
        <v>1400000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260963.49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260963.49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330598</v>
      </c>
      <c r="I101" s="8">
        <v>100000</v>
      </c>
      <c r="J101" s="8">
        <v>0</v>
      </c>
      <c r="K101" s="8">
        <v>0</v>
      </c>
      <c r="L101" s="8">
        <v>0</v>
      </c>
      <c r="M101" s="8">
        <v>0</v>
      </c>
      <c r="N101" s="8">
        <v>230598</v>
      </c>
      <c r="O101" s="8">
        <v>0</v>
      </c>
      <c r="P101" s="9">
        <v>30.24</v>
      </c>
      <c r="Q101" s="9">
        <v>0</v>
      </c>
      <c r="R101" s="9">
        <v>0</v>
      </c>
      <c r="S101" s="9">
        <v>0</v>
      </c>
      <c r="T101" s="9">
        <v>0</v>
      </c>
      <c r="U101" s="9">
        <v>69.75</v>
      </c>
      <c r="V101" s="9">
        <v>0</v>
      </c>
      <c r="W101" s="8">
        <v>230598.46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230598.46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3105317.02</v>
      </c>
      <c r="I102" s="8">
        <v>1400000</v>
      </c>
      <c r="J102" s="8">
        <v>0</v>
      </c>
      <c r="K102" s="8">
        <v>0</v>
      </c>
      <c r="L102" s="8">
        <v>0</v>
      </c>
      <c r="M102" s="8">
        <v>0</v>
      </c>
      <c r="N102" s="8">
        <v>1705317.02</v>
      </c>
      <c r="O102" s="8">
        <v>0</v>
      </c>
      <c r="P102" s="9">
        <v>45.08</v>
      </c>
      <c r="Q102" s="9">
        <v>0</v>
      </c>
      <c r="R102" s="9">
        <v>0</v>
      </c>
      <c r="S102" s="9">
        <v>0</v>
      </c>
      <c r="T102" s="9">
        <v>0</v>
      </c>
      <c r="U102" s="9">
        <v>54.91</v>
      </c>
      <c r="V102" s="9">
        <v>0</v>
      </c>
      <c r="W102" s="8">
        <v>1785683.86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1785683.86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554088.46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554088.46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554088.46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554088.46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880000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880000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939160.69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939160.69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725161.9</v>
      </c>
      <c r="I105" s="8">
        <v>0</v>
      </c>
      <c r="J105" s="8">
        <v>0</v>
      </c>
      <c r="K105" s="8">
        <v>725161.9</v>
      </c>
      <c r="L105" s="8">
        <v>0</v>
      </c>
      <c r="M105" s="8">
        <v>0</v>
      </c>
      <c r="N105" s="8">
        <v>0</v>
      </c>
      <c r="O105" s="8">
        <v>0</v>
      </c>
      <c r="P105" s="9">
        <v>0</v>
      </c>
      <c r="Q105" s="9">
        <v>0</v>
      </c>
      <c r="R105" s="9">
        <v>100</v>
      </c>
      <c r="S105" s="9">
        <v>0</v>
      </c>
      <c r="T105" s="9">
        <v>0</v>
      </c>
      <c r="U105" s="9">
        <v>0</v>
      </c>
      <c r="V105" s="9">
        <v>0</v>
      </c>
      <c r="W105" s="8">
        <v>1673119.88</v>
      </c>
      <c r="X105" s="8">
        <v>0</v>
      </c>
      <c r="Y105" s="8">
        <v>0</v>
      </c>
      <c r="Z105" s="8">
        <v>1673119.88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1655102.76</v>
      </c>
      <c r="I106" s="8">
        <v>1655102.76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913716.56</v>
      </c>
      <c r="X106" s="8">
        <v>800000</v>
      </c>
      <c r="Y106" s="8">
        <v>0</v>
      </c>
      <c r="Z106" s="8">
        <v>0</v>
      </c>
      <c r="AA106" s="8">
        <v>0</v>
      </c>
      <c r="AB106" s="8">
        <v>0</v>
      </c>
      <c r="AC106" s="8">
        <v>113716.56</v>
      </c>
      <c r="AD106" s="8">
        <v>0</v>
      </c>
      <c r="AE106" s="9">
        <v>87.55</v>
      </c>
      <c r="AF106" s="9">
        <v>0</v>
      </c>
      <c r="AG106" s="9">
        <v>0</v>
      </c>
      <c r="AH106" s="9">
        <v>0</v>
      </c>
      <c r="AI106" s="9">
        <v>0</v>
      </c>
      <c r="AJ106" s="9">
        <v>12.44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3213775</v>
      </c>
      <c r="I107" s="8">
        <v>3113775</v>
      </c>
      <c r="J107" s="8">
        <v>100000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96.88</v>
      </c>
      <c r="Q107" s="9">
        <v>3.11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1700466.06</v>
      </c>
      <c r="X107" s="8">
        <v>1200000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500466.06</v>
      </c>
      <c r="AE107" s="9">
        <v>70.56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29.43</v>
      </c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3189827</v>
      </c>
      <c r="I108" s="8">
        <v>2905000</v>
      </c>
      <c r="J108" s="8">
        <v>0</v>
      </c>
      <c r="K108" s="8">
        <v>0</v>
      </c>
      <c r="L108" s="8">
        <v>0</v>
      </c>
      <c r="M108" s="8">
        <v>0</v>
      </c>
      <c r="N108" s="8">
        <v>284827</v>
      </c>
      <c r="O108" s="8">
        <v>0</v>
      </c>
      <c r="P108" s="9">
        <v>91.07</v>
      </c>
      <c r="Q108" s="9">
        <v>0</v>
      </c>
      <c r="R108" s="9">
        <v>0</v>
      </c>
      <c r="S108" s="9">
        <v>0</v>
      </c>
      <c r="T108" s="9">
        <v>0</v>
      </c>
      <c r="U108" s="9">
        <v>8.92</v>
      </c>
      <c r="V108" s="9">
        <v>0</v>
      </c>
      <c r="W108" s="8">
        <v>2991544.67</v>
      </c>
      <c r="X108" s="8">
        <v>1635000</v>
      </c>
      <c r="Y108" s="8">
        <v>0</v>
      </c>
      <c r="Z108" s="8">
        <v>0</v>
      </c>
      <c r="AA108" s="8">
        <v>0</v>
      </c>
      <c r="AB108" s="8">
        <v>0</v>
      </c>
      <c r="AC108" s="8">
        <v>1356544.67</v>
      </c>
      <c r="AD108" s="8">
        <v>0</v>
      </c>
      <c r="AE108" s="9">
        <v>54.65</v>
      </c>
      <c r="AF108" s="9">
        <v>0</v>
      </c>
      <c r="AG108" s="9">
        <v>0</v>
      </c>
      <c r="AH108" s="9">
        <v>0</v>
      </c>
      <c r="AI108" s="9">
        <v>0</v>
      </c>
      <c r="AJ108" s="9">
        <v>45.34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1459791.3</v>
      </c>
      <c r="I109" s="8">
        <v>147051.05</v>
      </c>
      <c r="J109" s="8">
        <v>0</v>
      </c>
      <c r="K109" s="8">
        <v>0</v>
      </c>
      <c r="L109" s="8">
        <v>0</v>
      </c>
      <c r="M109" s="8">
        <v>0</v>
      </c>
      <c r="N109" s="8">
        <v>1312740.25</v>
      </c>
      <c r="O109" s="8">
        <v>0</v>
      </c>
      <c r="P109" s="9">
        <v>10.07</v>
      </c>
      <c r="Q109" s="9">
        <v>0</v>
      </c>
      <c r="R109" s="9">
        <v>0</v>
      </c>
      <c r="S109" s="9">
        <v>0</v>
      </c>
      <c r="T109" s="9">
        <v>0</v>
      </c>
      <c r="U109" s="9">
        <v>89.92</v>
      </c>
      <c r="V109" s="9">
        <v>0</v>
      </c>
      <c r="W109" s="8">
        <v>1459791.3</v>
      </c>
      <c r="X109" s="8">
        <v>147051.05</v>
      </c>
      <c r="Y109" s="8">
        <v>0</v>
      </c>
      <c r="Z109" s="8">
        <v>0</v>
      </c>
      <c r="AA109" s="8">
        <v>0</v>
      </c>
      <c r="AB109" s="8">
        <v>0</v>
      </c>
      <c r="AC109" s="8">
        <v>1312740.25</v>
      </c>
      <c r="AD109" s="8">
        <v>0</v>
      </c>
      <c r="AE109" s="9">
        <v>10.07</v>
      </c>
      <c r="AF109" s="9">
        <v>0</v>
      </c>
      <c r="AG109" s="9">
        <v>0</v>
      </c>
      <c r="AH109" s="9">
        <v>0</v>
      </c>
      <c r="AI109" s="9">
        <v>0</v>
      </c>
      <c r="AJ109" s="9">
        <v>89.92</v>
      </c>
      <c r="AK109" s="9">
        <v>0</v>
      </c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1149851.05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1149851.05</v>
      </c>
      <c r="O110" s="8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100</v>
      </c>
      <c r="V110" s="9">
        <v>0</v>
      </c>
      <c r="W110" s="8">
        <v>1149851.05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1149851.05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4065125.4</v>
      </c>
      <c r="I111" s="8">
        <v>3445000</v>
      </c>
      <c r="J111" s="8">
        <v>0</v>
      </c>
      <c r="K111" s="8">
        <v>0</v>
      </c>
      <c r="L111" s="8">
        <v>0</v>
      </c>
      <c r="M111" s="8">
        <v>0</v>
      </c>
      <c r="N111" s="8">
        <v>620125.4</v>
      </c>
      <c r="O111" s="8">
        <v>0</v>
      </c>
      <c r="P111" s="9">
        <v>84.74</v>
      </c>
      <c r="Q111" s="9">
        <v>0</v>
      </c>
      <c r="R111" s="9">
        <v>0</v>
      </c>
      <c r="S111" s="9">
        <v>0</v>
      </c>
      <c r="T111" s="9">
        <v>0</v>
      </c>
      <c r="U111" s="9">
        <v>15.25</v>
      </c>
      <c r="V111" s="9">
        <v>0</v>
      </c>
      <c r="W111" s="8">
        <v>3820304.18</v>
      </c>
      <c r="X111" s="8">
        <v>3200000</v>
      </c>
      <c r="Y111" s="8">
        <v>0</v>
      </c>
      <c r="Z111" s="8">
        <v>0</v>
      </c>
      <c r="AA111" s="8">
        <v>0</v>
      </c>
      <c r="AB111" s="8">
        <v>0</v>
      </c>
      <c r="AC111" s="8">
        <v>620304.18</v>
      </c>
      <c r="AD111" s="8">
        <v>0</v>
      </c>
      <c r="AE111" s="9">
        <v>83.76</v>
      </c>
      <c r="AF111" s="9">
        <v>0</v>
      </c>
      <c r="AG111" s="9">
        <v>0</v>
      </c>
      <c r="AH111" s="9">
        <v>0</v>
      </c>
      <c r="AI111" s="9">
        <v>0</v>
      </c>
      <c r="AJ111" s="9">
        <v>16.23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1920000</v>
      </c>
      <c r="I112" s="8">
        <v>1920000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1920000</v>
      </c>
      <c r="X112" s="8">
        <v>1920000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2034348.75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2034348.75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540000</v>
      </c>
      <c r="I114" s="8">
        <v>540000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540000</v>
      </c>
      <c r="X114" s="8">
        <v>540000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>
        <v>100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805000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805000</v>
      </c>
      <c r="O115" s="8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100</v>
      </c>
      <c r="V115" s="9">
        <v>0</v>
      </c>
      <c r="W115" s="8">
        <v>806801.61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806801.61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3182157</v>
      </c>
      <c r="I116" s="8">
        <v>2290609</v>
      </c>
      <c r="J116" s="8">
        <v>0</v>
      </c>
      <c r="K116" s="8">
        <v>0</v>
      </c>
      <c r="L116" s="8">
        <v>0</v>
      </c>
      <c r="M116" s="8">
        <v>0</v>
      </c>
      <c r="N116" s="8">
        <v>891548</v>
      </c>
      <c r="O116" s="8">
        <v>0</v>
      </c>
      <c r="P116" s="9">
        <v>71.98</v>
      </c>
      <c r="Q116" s="9">
        <v>0</v>
      </c>
      <c r="R116" s="9">
        <v>0</v>
      </c>
      <c r="S116" s="9">
        <v>0</v>
      </c>
      <c r="T116" s="9">
        <v>0</v>
      </c>
      <c r="U116" s="9">
        <v>28.01</v>
      </c>
      <c r="V116" s="9">
        <v>0</v>
      </c>
      <c r="W116" s="8">
        <v>3182157.22</v>
      </c>
      <c r="X116" s="8">
        <v>2290609</v>
      </c>
      <c r="Y116" s="8">
        <v>0</v>
      </c>
      <c r="Z116" s="8">
        <v>0</v>
      </c>
      <c r="AA116" s="8">
        <v>0</v>
      </c>
      <c r="AB116" s="8">
        <v>0</v>
      </c>
      <c r="AC116" s="8">
        <v>891548.22</v>
      </c>
      <c r="AD116" s="8">
        <v>0</v>
      </c>
      <c r="AE116" s="9">
        <v>71.98</v>
      </c>
      <c r="AF116" s="9">
        <v>0</v>
      </c>
      <c r="AG116" s="9">
        <v>0</v>
      </c>
      <c r="AH116" s="9">
        <v>0</v>
      </c>
      <c r="AI116" s="9">
        <v>0</v>
      </c>
      <c r="AJ116" s="9">
        <v>28.01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/>
      <c r="AF117" s="9"/>
      <c r="AG117" s="9"/>
      <c r="AH117" s="9"/>
      <c r="AI117" s="9"/>
      <c r="AJ117" s="9"/>
      <c r="AK117" s="9"/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1645581.34</v>
      </c>
      <c r="I118" s="8">
        <v>900000</v>
      </c>
      <c r="J118" s="8">
        <v>0</v>
      </c>
      <c r="K118" s="8">
        <v>0</v>
      </c>
      <c r="L118" s="8">
        <v>0</v>
      </c>
      <c r="M118" s="8">
        <v>0</v>
      </c>
      <c r="N118" s="8">
        <v>745581.34</v>
      </c>
      <c r="O118" s="8">
        <v>0</v>
      </c>
      <c r="P118" s="9">
        <v>54.69</v>
      </c>
      <c r="Q118" s="9">
        <v>0</v>
      </c>
      <c r="R118" s="9">
        <v>0</v>
      </c>
      <c r="S118" s="9">
        <v>0</v>
      </c>
      <c r="T118" s="9">
        <v>0</v>
      </c>
      <c r="U118" s="9">
        <v>45.3</v>
      </c>
      <c r="V118" s="9">
        <v>0</v>
      </c>
      <c r="W118" s="8">
        <v>1645581.34</v>
      </c>
      <c r="X118" s="8">
        <v>900000</v>
      </c>
      <c r="Y118" s="8">
        <v>0</v>
      </c>
      <c r="Z118" s="8">
        <v>0</v>
      </c>
      <c r="AA118" s="8">
        <v>0</v>
      </c>
      <c r="AB118" s="8">
        <v>0</v>
      </c>
      <c r="AC118" s="8">
        <v>745581.34</v>
      </c>
      <c r="AD118" s="8">
        <v>0</v>
      </c>
      <c r="AE118" s="9">
        <v>54.69</v>
      </c>
      <c r="AF118" s="9">
        <v>0</v>
      </c>
      <c r="AG118" s="9">
        <v>0</v>
      </c>
      <c r="AH118" s="9">
        <v>0</v>
      </c>
      <c r="AI118" s="9">
        <v>0</v>
      </c>
      <c r="AJ118" s="9">
        <v>45.3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2812611</v>
      </c>
      <c r="I119" s="8">
        <v>2368174</v>
      </c>
      <c r="J119" s="8">
        <v>0</v>
      </c>
      <c r="K119" s="8">
        <v>0</v>
      </c>
      <c r="L119" s="8">
        <v>0</v>
      </c>
      <c r="M119" s="8">
        <v>0</v>
      </c>
      <c r="N119" s="8">
        <v>444437</v>
      </c>
      <c r="O119" s="8">
        <v>0</v>
      </c>
      <c r="P119" s="9">
        <v>84.19</v>
      </c>
      <c r="Q119" s="9">
        <v>0</v>
      </c>
      <c r="R119" s="9">
        <v>0</v>
      </c>
      <c r="S119" s="9">
        <v>0</v>
      </c>
      <c r="T119" s="9">
        <v>0</v>
      </c>
      <c r="U119" s="9">
        <v>15.8</v>
      </c>
      <c r="V119" s="9">
        <v>0</v>
      </c>
      <c r="W119" s="8">
        <v>2812611.81</v>
      </c>
      <c r="X119" s="8">
        <v>2368174</v>
      </c>
      <c r="Y119" s="8">
        <v>0</v>
      </c>
      <c r="Z119" s="8">
        <v>0</v>
      </c>
      <c r="AA119" s="8">
        <v>0</v>
      </c>
      <c r="AB119" s="8">
        <v>0</v>
      </c>
      <c r="AC119" s="8">
        <v>444437.81</v>
      </c>
      <c r="AD119" s="8">
        <v>0</v>
      </c>
      <c r="AE119" s="9">
        <v>84.19</v>
      </c>
      <c r="AF119" s="9">
        <v>0</v>
      </c>
      <c r="AG119" s="9">
        <v>0</v>
      </c>
      <c r="AH119" s="9">
        <v>0</v>
      </c>
      <c r="AI119" s="9">
        <v>0</v>
      </c>
      <c r="AJ119" s="9">
        <v>15.8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3177344.61</v>
      </c>
      <c r="I120" s="8">
        <v>2212344.61</v>
      </c>
      <c r="J120" s="8">
        <v>0</v>
      </c>
      <c r="K120" s="8">
        <v>0</v>
      </c>
      <c r="L120" s="8">
        <v>0</v>
      </c>
      <c r="M120" s="8">
        <v>0</v>
      </c>
      <c r="N120" s="8">
        <v>965000</v>
      </c>
      <c r="O120" s="8">
        <v>0</v>
      </c>
      <c r="P120" s="9">
        <v>69.62</v>
      </c>
      <c r="Q120" s="9">
        <v>0</v>
      </c>
      <c r="R120" s="9">
        <v>0</v>
      </c>
      <c r="S120" s="9">
        <v>0</v>
      </c>
      <c r="T120" s="9">
        <v>0</v>
      </c>
      <c r="U120" s="9">
        <v>30.37</v>
      </c>
      <c r="V120" s="9">
        <v>0</v>
      </c>
      <c r="W120" s="8">
        <v>1208168.74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1208168.74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9607508</v>
      </c>
      <c r="I121" s="8">
        <v>0</v>
      </c>
      <c r="J121" s="8">
        <v>0</v>
      </c>
      <c r="K121" s="8">
        <v>9607508</v>
      </c>
      <c r="L121" s="8">
        <v>0</v>
      </c>
      <c r="M121" s="8">
        <v>0</v>
      </c>
      <c r="N121" s="8">
        <v>0</v>
      </c>
      <c r="O121" s="8">
        <v>0</v>
      </c>
      <c r="P121" s="9">
        <v>0</v>
      </c>
      <c r="Q121" s="9">
        <v>0</v>
      </c>
      <c r="R121" s="9">
        <v>100</v>
      </c>
      <c r="S121" s="9">
        <v>0</v>
      </c>
      <c r="T121" s="9">
        <v>0</v>
      </c>
      <c r="U121" s="9">
        <v>0</v>
      </c>
      <c r="V121" s="9">
        <v>0</v>
      </c>
      <c r="W121" s="8">
        <v>11501081.09</v>
      </c>
      <c r="X121" s="8">
        <v>0</v>
      </c>
      <c r="Y121" s="8">
        <v>0</v>
      </c>
      <c r="Z121" s="8">
        <v>11501081.09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600000</v>
      </c>
      <c r="I122" s="8">
        <v>600000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>
        <v>100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8">
        <v>600000</v>
      </c>
      <c r="X122" s="8">
        <v>600000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9">
        <v>100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2131129.65</v>
      </c>
      <c r="I123" s="8">
        <v>1970689.04</v>
      </c>
      <c r="J123" s="8">
        <v>0</v>
      </c>
      <c r="K123" s="8">
        <v>160440.61</v>
      </c>
      <c r="L123" s="8">
        <v>0</v>
      </c>
      <c r="M123" s="8">
        <v>0</v>
      </c>
      <c r="N123" s="8">
        <v>0</v>
      </c>
      <c r="O123" s="8">
        <v>0</v>
      </c>
      <c r="P123" s="9">
        <v>92.47</v>
      </c>
      <c r="Q123" s="9">
        <v>0</v>
      </c>
      <c r="R123" s="9">
        <v>7.52</v>
      </c>
      <c r="S123" s="9">
        <v>0</v>
      </c>
      <c r="T123" s="9">
        <v>0</v>
      </c>
      <c r="U123" s="9">
        <v>0</v>
      </c>
      <c r="V123" s="9">
        <v>0</v>
      </c>
      <c r="W123" s="8">
        <v>2502515.27</v>
      </c>
      <c r="X123" s="8">
        <v>568690</v>
      </c>
      <c r="Y123" s="8">
        <v>0</v>
      </c>
      <c r="Z123" s="8">
        <v>1933825.27</v>
      </c>
      <c r="AA123" s="8">
        <v>0</v>
      </c>
      <c r="AB123" s="8">
        <v>0</v>
      </c>
      <c r="AC123" s="8">
        <v>0</v>
      </c>
      <c r="AD123" s="8">
        <v>0</v>
      </c>
      <c r="AE123" s="9">
        <v>22.72</v>
      </c>
      <c r="AF123" s="9">
        <v>0</v>
      </c>
      <c r="AG123" s="9">
        <v>77.27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461212.54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461212.54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461580.34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461580.34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1892826</v>
      </c>
      <c r="I125" s="8">
        <v>1892826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v>100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8">
        <v>1296805.35</v>
      </c>
      <c r="X125" s="8">
        <v>1296805.35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9">
        <v>100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</row>
    <row r="126" spans="1:37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181300</v>
      </c>
      <c r="I126" s="8">
        <v>181300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v>100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9"/>
      <c r="AF126" s="9"/>
      <c r="AG126" s="9"/>
      <c r="AH126" s="9"/>
      <c r="AI126" s="9"/>
      <c r="AJ126" s="9"/>
      <c r="AK126" s="9"/>
    </row>
    <row r="127" spans="1:37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800000</v>
      </c>
      <c r="I127" s="8">
        <v>800000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9">
        <v>100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8">
        <v>1698952.39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1698952.39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100</v>
      </c>
      <c r="AK127" s="9">
        <v>0</v>
      </c>
    </row>
    <row r="128" spans="1:37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1782393</v>
      </c>
      <c r="I128" s="8">
        <v>1367393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415000</v>
      </c>
      <c r="P128" s="9">
        <v>76.71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23.28</v>
      </c>
      <c r="W128" s="8">
        <v>1767058.31</v>
      </c>
      <c r="X128" s="8">
        <v>1351621.99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415436.32</v>
      </c>
      <c r="AE128" s="9">
        <v>76.48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23.51</v>
      </c>
    </row>
    <row r="129" spans="1:37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162404.35</v>
      </c>
      <c r="I129" s="8">
        <v>0</v>
      </c>
      <c r="J129" s="8">
        <v>0</v>
      </c>
      <c r="K129" s="8">
        <v>37404.35</v>
      </c>
      <c r="L129" s="8">
        <v>0</v>
      </c>
      <c r="M129" s="8">
        <v>0</v>
      </c>
      <c r="N129" s="8">
        <v>125000</v>
      </c>
      <c r="O129" s="8">
        <v>0</v>
      </c>
      <c r="P129" s="9">
        <v>0</v>
      </c>
      <c r="Q129" s="9">
        <v>0</v>
      </c>
      <c r="R129" s="9">
        <v>23.03</v>
      </c>
      <c r="S129" s="9">
        <v>0</v>
      </c>
      <c r="T129" s="9">
        <v>0</v>
      </c>
      <c r="U129" s="9">
        <v>76.96</v>
      </c>
      <c r="V129" s="9">
        <v>0</v>
      </c>
      <c r="W129" s="8">
        <v>162404.35</v>
      </c>
      <c r="X129" s="8">
        <v>0</v>
      </c>
      <c r="Y129" s="8">
        <v>0</v>
      </c>
      <c r="Z129" s="8">
        <v>37404.35</v>
      </c>
      <c r="AA129" s="8">
        <v>0</v>
      </c>
      <c r="AB129" s="8">
        <v>0</v>
      </c>
      <c r="AC129" s="8">
        <v>125000</v>
      </c>
      <c r="AD129" s="8">
        <v>0</v>
      </c>
      <c r="AE129" s="9">
        <v>0</v>
      </c>
      <c r="AF129" s="9">
        <v>0</v>
      </c>
      <c r="AG129" s="9">
        <v>23.03</v>
      </c>
      <c r="AH129" s="9">
        <v>0</v>
      </c>
      <c r="AI129" s="9">
        <v>0</v>
      </c>
      <c r="AJ129" s="9">
        <v>76.96</v>
      </c>
      <c r="AK129" s="9">
        <v>0</v>
      </c>
    </row>
    <row r="130" spans="1:37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853381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853381</v>
      </c>
      <c r="O130" s="8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100</v>
      </c>
      <c r="V130" s="9">
        <v>0</v>
      </c>
      <c r="W130" s="8">
        <v>853381.84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853381.84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1574991.63</v>
      </c>
      <c r="I131" s="8">
        <v>1484675</v>
      </c>
      <c r="J131" s="8">
        <v>0</v>
      </c>
      <c r="K131" s="8">
        <v>0</v>
      </c>
      <c r="L131" s="8">
        <v>0</v>
      </c>
      <c r="M131" s="8">
        <v>0</v>
      </c>
      <c r="N131" s="8">
        <v>90316.63</v>
      </c>
      <c r="O131" s="8">
        <v>0</v>
      </c>
      <c r="P131" s="9">
        <v>94.26</v>
      </c>
      <c r="Q131" s="9">
        <v>0</v>
      </c>
      <c r="R131" s="9">
        <v>0</v>
      </c>
      <c r="S131" s="9">
        <v>0</v>
      </c>
      <c r="T131" s="9">
        <v>0</v>
      </c>
      <c r="U131" s="9">
        <v>5.73</v>
      </c>
      <c r="V131" s="9">
        <v>0</v>
      </c>
      <c r="W131" s="8">
        <v>1574991.63</v>
      </c>
      <c r="X131" s="8">
        <v>1484675</v>
      </c>
      <c r="Y131" s="8">
        <v>0</v>
      </c>
      <c r="Z131" s="8">
        <v>0</v>
      </c>
      <c r="AA131" s="8">
        <v>0</v>
      </c>
      <c r="AB131" s="8">
        <v>0</v>
      </c>
      <c r="AC131" s="8">
        <v>90316.63</v>
      </c>
      <c r="AD131" s="8">
        <v>0</v>
      </c>
      <c r="AE131" s="9">
        <v>94.26</v>
      </c>
      <c r="AF131" s="9">
        <v>0</v>
      </c>
      <c r="AG131" s="9">
        <v>0</v>
      </c>
      <c r="AH131" s="9">
        <v>0</v>
      </c>
      <c r="AI131" s="9">
        <v>0</v>
      </c>
      <c r="AJ131" s="9">
        <v>5.73</v>
      </c>
      <c r="AK131" s="9">
        <v>0</v>
      </c>
    </row>
    <row r="132" spans="1:37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1150655</v>
      </c>
      <c r="I132" s="8">
        <v>342053</v>
      </c>
      <c r="J132" s="8">
        <v>0</v>
      </c>
      <c r="K132" s="8">
        <v>0</v>
      </c>
      <c r="L132" s="8">
        <v>0</v>
      </c>
      <c r="M132" s="8">
        <v>0</v>
      </c>
      <c r="N132" s="8">
        <v>808602</v>
      </c>
      <c r="O132" s="8">
        <v>0</v>
      </c>
      <c r="P132" s="9">
        <v>29.72</v>
      </c>
      <c r="Q132" s="9">
        <v>0</v>
      </c>
      <c r="R132" s="9">
        <v>0</v>
      </c>
      <c r="S132" s="9">
        <v>0</v>
      </c>
      <c r="T132" s="9">
        <v>0</v>
      </c>
      <c r="U132" s="9">
        <v>70.27</v>
      </c>
      <c r="V132" s="9">
        <v>0</v>
      </c>
      <c r="W132" s="8">
        <v>1179704.8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1179704.8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3163529</v>
      </c>
      <c r="I133" s="8">
        <v>3102029</v>
      </c>
      <c r="J133" s="8">
        <v>0</v>
      </c>
      <c r="K133" s="8">
        <v>0</v>
      </c>
      <c r="L133" s="8">
        <v>0</v>
      </c>
      <c r="M133" s="8">
        <v>0</v>
      </c>
      <c r="N133" s="8">
        <v>61500</v>
      </c>
      <c r="O133" s="8">
        <v>0</v>
      </c>
      <c r="P133" s="9">
        <v>98.05</v>
      </c>
      <c r="Q133" s="9">
        <v>0</v>
      </c>
      <c r="R133" s="9">
        <v>0</v>
      </c>
      <c r="S133" s="9">
        <v>0</v>
      </c>
      <c r="T133" s="9">
        <v>0</v>
      </c>
      <c r="U133" s="9">
        <v>1.94</v>
      </c>
      <c r="V133" s="9">
        <v>0</v>
      </c>
      <c r="W133" s="8">
        <v>61500.53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61500.53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3250224.01</v>
      </c>
      <c r="I134" s="8">
        <v>0</v>
      </c>
      <c r="J134" s="8">
        <v>0</v>
      </c>
      <c r="K134" s="8">
        <v>3250224.01</v>
      </c>
      <c r="L134" s="8">
        <v>0</v>
      </c>
      <c r="M134" s="8">
        <v>0</v>
      </c>
      <c r="N134" s="8">
        <v>0</v>
      </c>
      <c r="O134" s="8">
        <v>0</v>
      </c>
      <c r="P134" s="9">
        <v>0</v>
      </c>
      <c r="Q134" s="9">
        <v>0</v>
      </c>
      <c r="R134" s="9">
        <v>100</v>
      </c>
      <c r="S134" s="9">
        <v>0</v>
      </c>
      <c r="T134" s="9">
        <v>0</v>
      </c>
      <c r="U134" s="9">
        <v>0</v>
      </c>
      <c r="V134" s="9">
        <v>0</v>
      </c>
      <c r="W134" s="8">
        <v>3250224.01</v>
      </c>
      <c r="X134" s="8">
        <v>0</v>
      </c>
      <c r="Y134" s="8">
        <v>0</v>
      </c>
      <c r="Z134" s="8">
        <v>3250224.01</v>
      </c>
      <c r="AA134" s="8">
        <v>0</v>
      </c>
      <c r="AB134" s="8">
        <v>0</v>
      </c>
      <c r="AC134" s="8">
        <v>0</v>
      </c>
      <c r="AD134" s="8">
        <v>0</v>
      </c>
      <c r="AE134" s="9">
        <v>0</v>
      </c>
      <c r="AF134" s="9">
        <v>0</v>
      </c>
      <c r="AG134" s="9">
        <v>100</v>
      </c>
      <c r="AH134" s="9">
        <v>0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821512.37</v>
      </c>
      <c r="I135" s="8">
        <v>0</v>
      </c>
      <c r="J135" s="8">
        <v>0</v>
      </c>
      <c r="K135" s="8">
        <v>821512.37</v>
      </c>
      <c r="L135" s="8">
        <v>0</v>
      </c>
      <c r="M135" s="8">
        <v>0</v>
      </c>
      <c r="N135" s="8">
        <v>0</v>
      </c>
      <c r="O135" s="8">
        <v>0</v>
      </c>
      <c r="P135" s="9">
        <v>0</v>
      </c>
      <c r="Q135" s="9">
        <v>0</v>
      </c>
      <c r="R135" s="9">
        <v>100</v>
      </c>
      <c r="S135" s="9">
        <v>0</v>
      </c>
      <c r="T135" s="9">
        <v>0</v>
      </c>
      <c r="U135" s="9">
        <v>0</v>
      </c>
      <c r="V135" s="9">
        <v>0</v>
      </c>
      <c r="W135" s="8">
        <v>821512.37</v>
      </c>
      <c r="X135" s="8">
        <v>0</v>
      </c>
      <c r="Y135" s="8">
        <v>0</v>
      </c>
      <c r="Z135" s="8">
        <v>821512.37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481891</v>
      </c>
      <c r="I136" s="8">
        <v>481891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v>100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8">
        <v>481891</v>
      </c>
      <c r="X136" s="8">
        <v>481891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9">
        <v>100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700000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700000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100</v>
      </c>
      <c r="W137" s="8">
        <v>1273098.64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573098.64</v>
      </c>
      <c r="AD137" s="8">
        <v>700000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45.01</v>
      </c>
      <c r="AK137" s="9">
        <v>54.98</v>
      </c>
    </row>
    <row r="138" spans="1:37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9"/>
      <c r="Q138" s="9"/>
      <c r="R138" s="9"/>
      <c r="S138" s="9"/>
      <c r="T138" s="9"/>
      <c r="U138" s="9"/>
      <c r="V138" s="9"/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9"/>
      <c r="AF138" s="9"/>
      <c r="AG138" s="9"/>
      <c r="AH138" s="9"/>
      <c r="AI138" s="9"/>
      <c r="AJ138" s="9"/>
      <c r="AK138" s="9"/>
    </row>
    <row r="139" spans="1:37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619034.42</v>
      </c>
      <c r="I139" s="8">
        <v>619034.42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558144.1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558144.1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100</v>
      </c>
      <c r="AK139" s="9">
        <v>0</v>
      </c>
    </row>
    <row r="140" spans="1:37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19400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19400</v>
      </c>
      <c r="O140" s="8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100</v>
      </c>
      <c r="V140" s="9">
        <v>0</v>
      </c>
      <c r="W140" s="8">
        <v>19402.05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19402.05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1843674.87</v>
      </c>
      <c r="I141" s="8">
        <v>1776972.04</v>
      </c>
      <c r="J141" s="8">
        <v>0</v>
      </c>
      <c r="K141" s="8">
        <v>0</v>
      </c>
      <c r="L141" s="8">
        <v>0</v>
      </c>
      <c r="M141" s="8">
        <v>0</v>
      </c>
      <c r="N141" s="8">
        <v>66702.83</v>
      </c>
      <c r="O141" s="8">
        <v>0</v>
      </c>
      <c r="P141" s="9">
        <v>96.38</v>
      </c>
      <c r="Q141" s="9">
        <v>0</v>
      </c>
      <c r="R141" s="9">
        <v>0</v>
      </c>
      <c r="S141" s="9">
        <v>0</v>
      </c>
      <c r="T141" s="9">
        <v>0</v>
      </c>
      <c r="U141" s="9">
        <v>3.61</v>
      </c>
      <c r="V141" s="9">
        <v>0</v>
      </c>
      <c r="W141" s="8">
        <v>966702.83</v>
      </c>
      <c r="X141" s="8">
        <v>900000</v>
      </c>
      <c r="Y141" s="8">
        <v>0</v>
      </c>
      <c r="Z141" s="8">
        <v>0</v>
      </c>
      <c r="AA141" s="8">
        <v>0</v>
      </c>
      <c r="AB141" s="8">
        <v>0</v>
      </c>
      <c r="AC141" s="8">
        <v>66702.83</v>
      </c>
      <c r="AD141" s="8">
        <v>0</v>
      </c>
      <c r="AE141" s="9">
        <v>93.09</v>
      </c>
      <c r="AF141" s="9">
        <v>0</v>
      </c>
      <c r="AG141" s="9">
        <v>0</v>
      </c>
      <c r="AH141" s="9">
        <v>0</v>
      </c>
      <c r="AI141" s="9">
        <v>0</v>
      </c>
      <c r="AJ141" s="9">
        <v>6.9</v>
      </c>
      <c r="AK141" s="9">
        <v>0</v>
      </c>
    </row>
    <row r="142" spans="1:37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4582415.61</v>
      </c>
      <c r="I142" s="8">
        <v>3100000</v>
      </c>
      <c r="J142" s="8">
        <v>0</v>
      </c>
      <c r="K142" s="8">
        <v>0</v>
      </c>
      <c r="L142" s="8">
        <v>0</v>
      </c>
      <c r="M142" s="8">
        <v>0</v>
      </c>
      <c r="N142" s="8">
        <v>1482415.61</v>
      </c>
      <c r="O142" s="8">
        <v>0</v>
      </c>
      <c r="P142" s="9">
        <v>67.64</v>
      </c>
      <c r="Q142" s="9">
        <v>0</v>
      </c>
      <c r="R142" s="9">
        <v>0</v>
      </c>
      <c r="S142" s="9">
        <v>0</v>
      </c>
      <c r="T142" s="9">
        <v>0</v>
      </c>
      <c r="U142" s="9">
        <v>32.35</v>
      </c>
      <c r="V142" s="9">
        <v>0</v>
      </c>
      <c r="W142" s="8">
        <v>4582415.61</v>
      </c>
      <c r="X142" s="8">
        <v>3100000</v>
      </c>
      <c r="Y142" s="8">
        <v>0</v>
      </c>
      <c r="Z142" s="8">
        <v>0</v>
      </c>
      <c r="AA142" s="8">
        <v>0</v>
      </c>
      <c r="AB142" s="8">
        <v>0</v>
      </c>
      <c r="AC142" s="8">
        <v>1482415.61</v>
      </c>
      <c r="AD142" s="8">
        <v>0</v>
      </c>
      <c r="AE142" s="9">
        <v>67.64</v>
      </c>
      <c r="AF142" s="9">
        <v>0</v>
      </c>
      <c r="AG142" s="9">
        <v>0</v>
      </c>
      <c r="AH142" s="9">
        <v>0</v>
      </c>
      <c r="AI142" s="9">
        <v>0</v>
      </c>
      <c r="AJ142" s="9">
        <v>32.35</v>
      </c>
      <c r="AK142" s="9">
        <v>0</v>
      </c>
    </row>
    <row r="143" spans="1:37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136721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136721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</v>
      </c>
      <c r="V143" s="9">
        <v>0</v>
      </c>
      <c r="W143" s="8">
        <v>829654.54</v>
      </c>
      <c r="X143" s="8">
        <v>0</v>
      </c>
      <c r="Y143" s="8">
        <v>0</v>
      </c>
      <c r="Z143" s="8">
        <v>291074.54</v>
      </c>
      <c r="AA143" s="8">
        <v>0</v>
      </c>
      <c r="AB143" s="8">
        <v>0</v>
      </c>
      <c r="AC143" s="8">
        <v>538580</v>
      </c>
      <c r="AD143" s="8">
        <v>0</v>
      </c>
      <c r="AE143" s="9">
        <v>0</v>
      </c>
      <c r="AF143" s="9">
        <v>0</v>
      </c>
      <c r="AG143" s="9">
        <v>35.08</v>
      </c>
      <c r="AH143" s="9">
        <v>0</v>
      </c>
      <c r="AI143" s="9">
        <v>0</v>
      </c>
      <c r="AJ143" s="9">
        <v>64.91</v>
      </c>
      <c r="AK143" s="9">
        <v>0</v>
      </c>
    </row>
    <row r="144" spans="1:37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192770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192770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192770.72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192770.72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170361.8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170361.8</v>
      </c>
      <c r="O145" s="8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100</v>
      </c>
      <c r="V145" s="9">
        <v>0</v>
      </c>
      <c r="W145" s="8">
        <v>170361.8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170361.8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905000</v>
      </c>
      <c r="I146" s="8">
        <v>905000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>
        <v>100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8">
        <v>249154.2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249154.2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100</v>
      </c>
      <c r="AK146" s="9">
        <v>0</v>
      </c>
    </row>
    <row r="147" spans="1:37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3700140</v>
      </c>
      <c r="I147" s="8">
        <v>2060000</v>
      </c>
      <c r="J147" s="8">
        <v>6375</v>
      </c>
      <c r="K147" s="8">
        <v>0</v>
      </c>
      <c r="L147" s="8">
        <v>0</v>
      </c>
      <c r="M147" s="8">
        <v>0</v>
      </c>
      <c r="N147" s="8">
        <v>1633765</v>
      </c>
      <c r="O147" s="8">
        <v>0</v>
      </c>
      <c r="P147" s="9">
        <v>55.67</v>
      </c>
      <c r="Q147" s="9">
        <v>0.17</v>
      </c>
      <c r="R147" s="9">
        <v>0</v>
      </c>
      <c r="S147" s="9">
        <v>0</v>
      </c>
      <c r="T147" s="9">
        <v>0</v>
      </c>
      <c r="U147" s="9">
        <v>44.15</v>
      </c>
      <c r="V147" s="9">
        <v>0</v>
      </c>
      <c r="W147" s="8">
        <v>4212998.23</v>
      </c>
      <c r="X147" s="8">
        <v>1600000</v>
      </c>
      <c r="Y147" s="8">
        <v>0</v>
      </c>
      <c r="Z147" s="8">
        <v>0</v>
      </c>
      <c r="AA147" s="8">
        <v>0</v>
      </c>
      <c r="AB147" s="8">
        <v>0</v>
      </c>
      <c r="AC147" s="8">
        <v>2612998.23</v>
      </c>
      <c r="AD147" s="8">
        <v>0</v>
      </c>
      <c r="AE147" s="9">
        <v>37.97</v>
      </c>
      <c r="AF147" s="9">
        <v>0</v>
      </c>
      <c r="AG147" s="9">
        <v>0</v>
      </c>
      <c r="AH147" s="9">
        <v>0</v>
      </c>
      <c r="AI147" s="9">
        <v>0</v>
      </c>
      <c r="AJ147" s="9">
        <v>62.02</v>
      </c>
      <c r="AK147" s="9">
        <v>0</v>
      </c>
    </row>
    <row r="148" spans="1:37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1942463.52</v>
      </c>
      <c r="I148" s="8">
        <v>467000</v>
      </c>
      <c r="J148" s="8">
        <v>0</v>
      </c>
      <c r="K148" s="8">
        <v>645463.52</v>
      </c>
      <c r="L148" s="8">
        <v>0</v>
      </c>
      <c r="M148" s="8">
        <v>0</v>
      </c>
      <c r="N148" s="8">
        <v>830000</v>
      </c>
      <c r="O148" s="8">
        <v>0</v>
      </c>
      <c r="P148" s="9">
        <v>24.04</v>
      </c>
      <c r="Q148" s="9">
        <v>0</v>
      </c>
      <c r="R148" s="9">
        <v>33.22</v>
      </c>
      <c r="S148" s="9">
        <v>0</v>
      </c>
      <c r="T148" s="9">
        <v>0</v>
      </c>
      <c r="U148" s="9">
        <v>42.72</v>
      </c>
      <c r="V148" s="9">
        <v>0</v>
      </c>
      <c r="W148" s="8">
        <v>2108561.12</v>
      </c>
      <c r="X148" s="8">
        <v>467000</v>
      </c>
      <c r="Y148" s="8">
        <v>0</v>
      </c>
      <c r="Z148" s="8">
        <v>645463.52</v>
      </c>
      <c r="AA148" s="8">
        <v>0</v>
      </c>
      <c r="AB148" s="8">
        <v>0</v>
      </c>
      <c r="AC148" s="8">
        <v>996097.6</v>
      </c>
      <c r="AD148" s="8">
        <v>0</v>
      </c>
      <c r="AE148" s="9">
        <v>22.14</v>
      </c>
      <c r="AF148" s="9">
        <v>0</v>
      </c>
      <c r="AG148" s="9">
        <v>30.61</v>
      </c>
      <c r="AH148" s="9">
        <v>0</v>
      </c>
      <c r="AI148" s="9">
        <v>0</v>
      </c>
      <c r="AJ148" s="9">
        <v>47.24</v>
      </c>
      <c r="AK148" s="9">
        <v>0</v>
      </c>
    </row>
    <row r="149" spans="1:37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4082148</v>
      </c>
      <c r="I149" s="8">
        <v>2928638</v>
      </c>
      <c r="J149" s="8">
        <v>0</v>
      </c>
      <c r="K149" s="8">
        <v>0</v>
      </c>
      <c r="L149" s="8">
        <v>0</v>
      </c>
      <c r="M149" s="8">
        <v>0</v>
      </c>
      <c r="N149" s="8">
        <v>1153510</v>
      </c>
      <c r="O149" s="8">
        <v>0</v>
      </c>
      <c r="P149" s="9">
        <v>71.74</v>
      </c>
      <c r="Q149" s="9">
        <v>0</v>
      </c>
      <c r="R149" s="9">
        <v>0</v>
      </c>
      <c r="S149" s="9">
        <v>0</v>
      </c>
      <c r="T149" s="9">
        <v>0</v>
      </c>
      <c r="U149" s="9">
        <v>28.25</v>
      </c>
      <c r="V149" s="9">
        <v>0</v>
      </c>
      <c r="W149" s="8">
        <v>1153510.61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1153510.61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1174109.15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1174109.15</v>
      </c>
      <c r="O150" s="8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100</v>
      </c>
      <c r="V150" s="9">
        <v>0</v>
      </c>
      <c r="W150" s="8">
        <v>1174109.15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1174109.15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500000</v>
      </c>
      <c r="I151" s="8">
        <v>500000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9">
        <v>100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8">
        <v>538295.2</v>
      </c>
      <c r="X151" s="8">
        <v>500000</v>
      </c>
      <c r="Y151" s="8">
        <v>0</v>
      </c>
      <c r="Z151" s="8">
        <v>0</v>
      </c>
      <c r="AA151" s="8">
        <v>0</v>
      </c>
      <c r="AB151" s="8">
        <v>0</v>
      </c>
      <c r="AC151" s="8">
        <v>22684.64</v>
      </c>
      <c r="AD151" s="8">
        <v>15610.56</v>
      </c>
      <c r="AE151" s="9">
        <v>92.88</v>
      </c>
      <c r="AF151" s="9">
        <v>0</v>
      </c>
      <c r="AG151" s="9">
        <v>0</v>
      </c>
      <c r="AH151" s="9">
        <v>0</v>
      </c>
      <c r="AI151" s="9">
        <v>0</v>
      </c>
      <c r="AJ151" s="9">
        <v>4.21</v>
      </c>
      <c r="AK151" s="9">
        <v>2.89</v>
      </c>
    </row>
    <row r="152" spans="1:37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80000</v>
      </c>
      <c r="I152" s="8">
        <v>0</v>
      </c>
      <c r="J152" s="8">
        <v>0</v>
      </c>
      <c r="K152" s="8">
        <v>80000</v>
      </c>
      <c r="L152" s="8">
        <v>0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100</v>
      </c>
      <c r="S152" s="9">
        <v>0</v>
      </c>
      <c r="T152" s="9">
        <v>0</v>
      </c>
      <c r="U152" s="9">
        <v>0</v>
      </c>
      <c r="V152" s="9">
        <v>0</v>
      </c>
      <c r="W152" s="8">
        <v>1508706.29</v>
      </c>
      <c r="X152" s="8">
        <v>0</v>
      </c>
      <c r="Y152" s="8">
        <v>0</v>
      </c>
      <c r="Z152" s="8">
        <v>1338706.29</v>
      </c>
      <c r="AA152" s="8">
        <v>0</v>
      </c>
      <c r="AB152" s="8">
        <v>0</v>
      </c>
      <c r="AC152" s="8">
        <v>170000</v>
      </c>
      <c r="AD152" s="8">
        <v>0</v>
      </c>
      <c r="AE152" s="9">
        <v>0</v>
      </c>
      <c r="AF152" s="9">
        <v>0</v>
      </c>
      <c r="AG152" s="9">
        <v>88.73</v>
      </c>
      <c r="AH152" s="9">
        <v>0</v>
      </c>
      <c r="AI152" s="9">
        <v>0</v>
      </c>
      <c r="AJ152" s="9">
        <v>11.26</v>
      </c>
      <c r="AK152" s="9">
        <v>0</v>
      </c>
    </row>
    <row r="153" spans="1:37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2901871</v>
      </c>
      <c r="I153" s="8">
        <v>0</v>
      </c>
      <c r="J153" s="8">
        <v>0</v>
      </c>
      <c r="K153" s="8">
        <v>1159000</v>
      </c>
      <c r="L153" s="8">
        <v>0</v>
      </c>
      <c r="M153" s="8">
        <v>0</v>
      </c>
      <c r="N153" s="8">
        <v>1742871</v>
      </c>
      <c r="O153" s="8">
        <v>0</v>
      </c>
      <c r="P153" s="9">
        <v>0</v>
      </c>
      <c r="Q153" s="9">
        <v>0</v>
      </c>
      <c r="R153" s="9">
        <v>39.93</v>
      </c>
      <c r="S153" s="9">
        <v>0</v>
      </c>
      <c r="T153" s="9">
        <v>0</v>
      </c>
      <c r="U153" s="9">
        <v>60.06</v>
      </c>
      <c r="V153" s="9">
        <v>0</v>
      </c>
      <c r="W153" s="8">
        <v>16417968.41</v>
      </c>
      <c r="X153" s="8">
        <v>0</v>
      </c>
      <c r="Y153" s="8">
        <v>0</v>
      </c>
      <c r="Z153" s="8">
        <v>10463968.41</v>
      </c>
      <c r="AA153" s="8">
        <v>0</v>
      </c>
      <c r="AB153" s="8">
        <v>0</v>
      </c>
      <c r="AC153" s="8">
        <v>5954000</v>
      </c>
      <c r="AD153" s="8">
        <v>0</v>
      </c>
      <c r="AE153" s="9">
        <v>0</v>
      </c>
      <c r="AF153" s="9">
        <v>0</v>
      </c>
      <c r="AG153" s="9">
        <v>63.73</v>
      </c>
      <c r="AH153" s="9">
        <v>0</v>
      </c>
      <c r="AI153" s="9">
        <v>0</v>
      </c>
      <c r="AJ153" s="9">
        <v>36.26</v>
      </c>
      <c r="AK153" s="9">
        <v>0</v>
      </c>
    </row>
    <row r="154" spans="1:37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294577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294577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1150515.07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1150515.07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9"/>
      <c r="Q155" s="9"/>
      <c r="R155" s="9"/>
      <c r="S155" s="9"/>
      <c r="T155" s="9"/>
      <c r="U155" s="9"/>
      <c r="V155" s="9"/>
      <c r="W155" s="8">
        <v>105562.07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105562.07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200558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200558</v>
      </c>
      <c r="O156" s="8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100</v>
      </c>
      <c r="V156" s="9">
        <v>0</v>
      </c>
      <c r="W156" s="8">
        <v>1344846.53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1344846.53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4080312.94</v>
      </c>
      <c r="I157" s="8">
        <v>4080312.94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3497117.02</v>
      </c>
      <c r="X157" s="8">
        <v>2922687.02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574430</v>
      </c>
      <c r="AE157" s="9">
        <v>83.57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16.42</v>
      </c>
    </row>
    <row r="158" spans="1:37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/>
      <c r="Q158" s="9"/>
      <c r="R158" s="9"/>
      <c r="S158" s="9"/>
      <c r="T158" s="9"/>
      <c r="U158" s="9"/>
      <c r="V158" s="9"/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9"/>
      <c r="AF158" s="9"/>
      <c r="AG158" s="9"/>
      <c r="AH158" s="9"/>
      <c r="AI158" s="9"/>
      <c r="AJ158" s="9"/>
      <c r="AK158" s="9"/>
    </row>
    <row r="159" spans="1:37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1039179.11</v>
      </c>
      <c r="I159" s="8">
        <v>500000</v>
      </c>
      <c r="J159" s="8">
        <v>0</v>
      </c>
      <c r="K159" s="8">
        <v>0</v>
      </c>
      <c r="L159" s="8">
        <v>0</v>
      </c>
      <c r="M159" s="8">
        <v>0</v>
      </c>
      <c r="N159" s="8">
        <v>539179.11</v>
      </c>
      <c r="O159" s="8">
        <v>0</v>
      </c>
      <c r="P159" s="9">
        <v>48.11</v>
      </c>
      <c r="Q159" s="9">
        <v>0</v>
      </c>
      <c r="R159" s="9">
        <v>0</v>
      </c>
      <c r="S159" s="9">
        <v>0</v>
      </c>
      <c r="T159" s="9">
        <v>0</v>
      </c>
      <c r="U159" s="9">
        <v>51.88</v>
      </c>
      <c r="V159" s="9">
        <v>0</v>
      </c>
      <c r="W159" s="8">
        <v>1039179.11</v>
      </c>
      <c r="X159" s="8">
        <v>500000</v>
      </c>
      <c r="Y159" s="8">
        <v>0</v>
      </c>
      <c r="Z159" s="8">
        <v>0</v>
      </c>
      <c r="AA159" s="8">
        <v>0</v>
      </c>
      <c r="AB159" s="8">
        <v>0</v>
      </c>
      <c r="AC159" s="8">
        <v>539179.11</v>
      </c>
      <c r="AD159" s="8">
        <v>0</v>
      </c>
      <c r="AE159" s="9">
        <v>48.11</v>
      </c>
      <c r="AF159" s="9">
        <v>0</v>
      </c>
      <c r="AG159" s="9">
        <v>0</v>
      </c>
      <c r="AH159" s="9">
        <v>0</v>
      </c>
      <c r="AI159" s="9">
        <v>0</v>
      </c>
      <c r="AJ159" s="9">
        <v>51.88</v>
      </c>
      <c r="AK159" s="9">
        <v>0</v>
      </c>
    </row>
    <row r="160" spans="1:37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280719.67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280719.67</v>
      </c>
      <c r="O160" s="8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100</v>
      </c>
      <c r="V160" s="9">
        <v>0</v>
      </c>
      <c r="W160" s="8">
        <v>280719.67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280719.67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490016</v>
      </c>
      <c r="I161" s="8">
        <v>355000</v>
      </c>
      <c r="J161" s="8">
        <v>0</v>
      </c>
      <c r="K161" s="8">
        <v>0</v>
      </c>
      <c r="L161" s="8">
        <v>0</v>
      </c>
      <c r="M161" s="8">
        <v>0</v>
      </c>
      <c r="N161" s="8">
        <v>135016</v>
      </c>
      <c r="O161" s="8">
        <v>0</v>
      </c>
      <c r="P161" s="9">
        <v>72.44</v>
      </c>
      <c r="Q161" s="9">
        <v>0</v>
      </c>
      <c r="R161" s="9">
        <v>0</v>
      </c>
      <c r="S161" s="9">
        <v>0</v>
      </c>
      <c r="T161" s="9">
        <v>0</v>
      </c>
      <c r="U161" s="9">
        <v>27.55</v>
      </c>
      <c r="V161" s="9">
        <v>0</v>
      </c>
      <c r="W161" s="8">
        <v>490016</v>
      </c>
      <c r="X161" s="8">
        <v>355000</v>
      </c>
      <c r="Y161" s="8">
        <v>0</v>
      </c>
      <c r="Z161" s="8">
        <v>0</v>
      </c>
      <c r="AA161" s="8">
        <v>0</v>
      </c>
      <c r="AB161" s="8">
        <v>0</v>
      </c>
      <c r="AC161" s="8">
        <v>135016</v>
      </c>
      <c r="AD161" s="8">
        <v>0</v>
      </c>
      <c r="AE161" s="9">
        <v>72.44</v>
      </c>
      <c r="AF161" s="9">
        <v>0</v>
      </c>
      <c r="AG161" s="9">
        <v>0</v>
      </c>
      <c r="AH161" s="9">
        <v>0</v>
      </c>
      <c r="AI161" s="9">
        <v>0</v>
      </c>
      <c r="AJ161" s="9">
        <v>27.55</v>
      </c>
      <c r="AK161" s="9">
        <v>0</v>
      </c>
    </row>
    <row r="162" spans="1:37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49445.6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49445.6</v>
      </c>
      <c r="O162" s="8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100</v>
      </c>
      <c r="V162" s="9">
        <v>0</v>
      </c>
      <c r="W162" s="8">
        <v>52245.91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52245.91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1426000</v>
      </c>
      <c r="I163" s="8">
        <v>0</v>
      </c>
      <c r="J163" s="8">
        <v>0</v>
      </c>
      <c r="K163" s="8">
        <v>1426000</v>
      </c>
      <c r="L163" s="8">
        <v>0</v>
      </c>
      <c r="M163" s="8">
        <v>0</v>
      </c>
      <c r="N163" s="8">
        <v>0</v>
      </c>
      <c r="O163" s="8">
        <v>0</v>
      </c>
      <c r="P163" s="9">
        <v>0</v>
      </c>
      <c r="Q163" s="9">
        <v>0</v>
      </c>
      <c r="R163" s="9">
        <v>100</v>
      </c>
      <c r="S163" s="9">
        <v>0</v>
      </c>
      <c r="T163" s="9">
        <v>0</v>
      </c>
      <c r="U163" s="9">
        <v>0</v>
      </c>
      <c r="V163" s="9">
        <v>0</v>
      </c>
      <c r="W163" s="8">
        <v>1443545.52</v>
      </c>
      <c r="X163" s="8">
        <v>0</v>
      </c>
      <c r="Y163" s="8">
        <v>0</v>
      </c>
      <c r="Z163" s="8">
        <v>1443545.52</v>
      </c>
      <c r="AA163" s="8">
        <v>0</v>
      </c>
      <c r="AB163" s="8">
        <v>0</v>
      </c>
      <c r="AC163" s="8">
        <v>0</v>
      </c>
      <c r="AD163" s="8">
        <v>0</v>
      </c>
      <c r="AE163" s="9">
        <v>0</v>
      </c>
      <c r="AF163" s="9">
        <v>0</v>
      </c>
      <c r="AG163" s="9">
        <v>100</v>
      </c>
      <c r="AH163" s="9">
        <v>0</v>
      </c>
      <c r="AI163" s="9">
        <v>0</v>
      </c>
      <c r="AJ163" s="9">
        <v>0</v>
      </c>
      <c r="AK163" s="9">
        <v>0</v>
      </c>
    </row>
    <row r="164" spans="1:37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1293045</v>
      </c>
      <c r="I164" s="8">
        <v>1293045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9">
        <v>100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8">
        <v>1250000</v>
      </c>
      <c r="X164" s="8">
        <v>1250000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9">
        <v>100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1701260</v>
      </c>
      <c r="I165" s="8">
        <v>0</v>
      </c>
      <c r="J165" s="8">
        <v>0</v>
      </c>
      <c r="K165" s="8">
        <v>1701260</v>
      </c>
      <c r="L165" s="8">
        <v>0</v>
      </c>
      <c r="M165" s="8">
        <v>0</v>
      </c>
      <c r="N165" s="8">
        <v>0</v>
      </c>
      <c r="O165" s="8">
        <v>0</v>
      </c>
      <c r="P165" s="9">
        <v>0</v>
      </c>
      <c r="Q165" s="9">
        <v>0</v>
      </c>
      <c r="R165" s="9">
        <v>100</v>
      </c>
      <c r="S165" s="9">
        <v>0</v>
      </c>
      <c r="T165" s="9">
        <v>0</v>
      </c>
      <c r="U165" s="9">
        <v>0</v>
      </c>
      <c r="V165" s="9">
        <v>0</v>
      </c>
      <c r="W165" s="8">
        <v>1701260.64</v>
      </c>
      <c r="X165" s="8">
        <v>0</v>
      </c>
      <c r="Y165" s="8">
        <v>0</v>
      </c>
      <c r="Z165" s="8">
        <v>1701260.64</v>
      </c>
      <c r="AA165" s="8">
        <v>0</v>
      </c>
      <c r="AB165" s="8">
        <v>0</v>
      </c>
      <c r="AC165" s="8">
        <v>0</v>
      </c>
      <c r="AD165" s="8">
        <v>0</v>
      </c>
      <c r="AE165" s="9">
        <v>0</v>
      </c>
      <c r="AF165" s="9">
        <v>0</v>
      </c>
      <c r="AG165" s="9">
        <v>100</v>
      </c>
      <c r="AH165" s="9">
        <v>0</v>
      </c>
      <c r="AI165" s="9">
        <v>0</v>
      </c>
      <c r="AJ165" s="9">
        <v>0</v>
      </c>
      <c r="AK165" s="9">
        <v>0</v>
      </c>
    </row>
    <row r="166" spans="1:37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1659565</v>
      </c>
      <c r="I166" s="8">
        <v>1000000</v>
      </c>
      <c r="J166" s="8">
        <v>0</v>
      </c>
      <c r="K166" s="8">
        <v>0</v>
      </c>
      <c r="L166" s="8">
        <v>0</v>
      </c>
      <c r="M166" s="8">
        <v>0</v>
      </c>
      <c r="N166" s="8">
        <v>659565</v>
      </c>
      <c r="O166" s="8">
        <v>0</v>
      </c>
      <c r="P166" s="9">
        <v>60.25</v>
      </c>
      <c r="Q166" s="9">
        <v>0</v>
      </c>
      <c r="R166" s="9">
        <v>0</v>
      </c>
      <c r="S166" s="9">
        <v>0</v>
      </c>
      <c r="T166" s="9">
        <v>0</v>
      </c>
      <c r="U166" s="9">
        <v>39.74</v>
      </c>
      <c r="V166" s="9">
        <v>0</v>
      </c>
      <c r="W166" s="8">
        <v>1659565.01</v>
      </c>
      <c r="X166" s="8">
        <v>1000000</v>
      </c>
      <c r="Y166" s="8">
        <v>0</v>
      </c>
      <c r="Z166" s="8">
        <v>0</v>
      </c>
      <c r="AA166" s="8">
        <v>0</v>
      </c>
      <c r="AB166" s="8">
        <v>0</v>
      </c>
      <c r="AC166" s="8">
        <v>659565.01</v>
      </c>
      <c r="AD166" s="8">
        <v>0</v>
      </c>
      <c r="AE166" s="9">
        <v>60.25</v>
      </c>
      <c r="AF166" s="9">
        <v>0</v>
      </c>
      <c r="AG166" s="9">
        <v>0</v>
      </c>
      <c r="AH166" s="9">
        <v>0</v>
      </c>
      <c r="AI166" s="9">
        <v>0</v>
      </c>
      <c r="AJ166" s="9">
        <v>39.74</v>
      </c>
      <c r="AK166" s="9">
        <v>0</v>
      </c>
    </row>
    <row r="167" spans="1:37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1470000</v>
      </c>
      <c r="I167" s="8">
        <v>1470000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87000</v>
      </c>
      <c r="X167" s="8">
        <v>87000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9">
        <v>100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</row>
    <row r="168" spans="1:37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/>
      <c r="Q168" s="9"/>
      <c r="R168" s="9"/>
      <c r="S168" s="9"/>
      <c r="T168" s="9"/>
      <c r="U168" s="9"/>
      <c r="V168" s="9"/>
      <c r="W168" s="8">
        <v>240589.93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240589.93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1137000</v>
      </c>
      <c r="I169" s="8">
        <v>1137000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>
        <v>100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8">
        <v>1137000</v>
      </c>
      <c r="X169" s="8">
        <v>1137000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9">
        <v>100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</row>
    <row r="170" spans="1:37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380000</v>
      </c>
      <c r="I170" s="8">
        <v>380000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200000</v>
      </c>
      <c r="X170" s="8">
        <v>200000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9">
        <v>100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</row>
    <row r="171" spans="1:37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3175404</v>
      </c>
      <c r="I171" s="8">
        <v>2875404</v>
      </c>
      <c r="J171" s="8">
        <v>0</v>
      </c>
      <c r="K171" s="8">
        <v>300000</v>
      </c>
      <c r="L171" s="8">
        <v>0</v>
      </c>
      <c r="M171" s="8">
        <v>0</v>
      </c>
      <c r="N171" s="8">
        <v>0</v>
      </c>
      <c r="O171" s="8">
        <v>0</v>
      </c>
      <c r="P171" s="9">
        <v>90.55</v>
      </c>
      <c r="Q171" s="9">
        <v>0</v>
      </c>
      <c r="R171" s="9">
        <v>9.44</v>
      </c>
      <c r="S171" s="9">
        <v>0</v>
      </c>
      <c r="T171" s="9">
        <v>0</v>
      </c>
      <c r="U171" s="9">
        <v>0</v>
      </c>
      <c r="V171" s="9">
        <v>0</v>
      </c>
      <c r="W171" s="8">
        <v>2806167.76</v>
      </c>
      <c r="X171" s="8">
        <v>106433</v>
      </c>
      <c r="Y171" s="8">
        <v>0</v>
      </c>
      <c r="Z171" s="8">
        <v>2603434.76</v>
      </c>
      <c r="AA171" s="8">
        <v>0</v>
      </c>
      <c r="AB171" s="8">
        <v>0</v>
      </c>
      <c r="AC171" s="8">
        <v>96300</v>
      </c>
      <c r="AD171" s="8">
        <v>0</v>
      </c>
      <c r="AE171" s="9">
        <v>3.79</v>
      </c>
      <c r="AF171" s="9">
        <v>0</v>
      </c>
      <c r="AG171" s="9">
        <v>92.77</v>
      </c>
      <c r="AH171" s="9">
        <v>0</v>
      </c>
      <c r="AI171" s="9">
        <v>0</v>
      </c>
      <c r="AJ171" s="9">
        <v>3.43</v>
      </c>
      <c r="AK171" s="9">
        <v>0</v>
      </c>
    </row>
    <row r="172" spans="1:37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294000</v>
      </c>
      <c r="I172" s="8">
        <v>294000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100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9"/>
      <c r="AF172" s="9"/>
      <c r="AG172" s="9"/>
      <c r="AH172" s="9"/>
      <c r="AI172" s="9"/>
      <c r="AJ172" s="9"/>
      <c r="AK172" s="9"/>
    </row>
    <row r="173" spans="1:37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387913.6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387913.6</v>
      </c>
      <c r="O173" s="8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100</v>
      </c>
      <c r="V173" s="9">
        <v>0</v>
      </c>
      <c r="W173" s="8">
        <v>387913.6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387913.6</v>
      </c>
      <c r="AD173" s="8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100</v>
      </c>
      <c r="AK173" s="9">
        <v>0</v>
      </c>
    </row>
    <row r="174" spans="1:37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1776325.04</v>
      </c>
      <c r="I174" s="8">
        <v>1400000</v>
      </c>
      <c r="J174" s="8">
        <v>0</v>
      </c>
      <c r="K174" s="8">
        <v>0</v>
      </c>
      <c r="L174" s="8">
        <v>0</v>
      </c>
      <c r="M174" s="8">
        <v>0</v>
      </c>
      <c r="N174" s="8">
        <v>376325.04</v>
      </c>
      <c r="O174" s="8">
        <v>0</v>
      </c>
      <c r="P174" s="9">
        <v>78.81</v>
      </c>
      <c r="Q174" s="9">
        <v>0</v>
      </c>
      <c r="R174" s="9">
        <v>0</v>
      </c>
      <c r="S174" s="9">
        <v>0</v>
      </c>
      <c r="T174" s="9">
        <v>0</v>
      </c>
      <c r="U174" s="9">
        <v>21.18</v>
      </c>
      <c r="V174" s="9">
        <v>0</v>
      </c>
      <c r="W174" s="8">
        <v>1776325.04</v>
      </c>
      <c r="X174" s="8">
        <v>1400000</v>
      </c>
      <c r="Y174" s="8">
        <v>0</v>
      </c>
      <c r="Z174" s="8">
        <v>0</v>
      </c>
      <c r="AA174" s="8">
        <v>0</v>
      </c>
      <c r="AB174" s="8">
        <v>0</v>
      </c>
      <c r="AC174" s="8">
        <v>376325.04</v>
      </c>
      <c r="AD174" s="8">
        <v>0</v>
      </c>
      <c r="AE174" s="9">
        <v>78.81</v>
      </c>
      <c r="AF174" s="9">
        <v>0</v>
      </c>
      <c r="AG174" s="9">
        <v>0</v>
      </c>
      <c r="AH174" s="9">
        <v>0</v>
      </c>
      <c r="AI174" s="9">
        <v>0</v>
      </c>
      <c r="AJ174" s="9">
        <v>21.18</v>
      </c>
      <c r="AK174" s="9">
        <v>0</v>
      </c>
    </row>
    <row r="175" spans="1:37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1602000</v>
      </c>
      <c r="I175" s="8">
        <v>500000</v>
      </c>
      <c r="J175" s="8">
        <v>0</v>
      </c>
      <c r="K175" s="8">
        <v>1102000</v>
      </c>
      <c r="L175" s="8">
        <v>0</v>
      </c>
      <c r="M175" s="8">
        <v>0</v>
      </c>
      <c r="N175" s="8">
        <v>0</v>
      </c>
      <c r="O175" s="8">
        <v>0</v>
      </c>
      <c r="P175" s="9">
        <v>31.21</v>
      </c>
      <c r="Q175" s="9">
        <v>0</v>
      </c>
      <c r="R175" s="9">
        <v>68.78</v>
      </c>
      <c r="S175" s="9">
        <v>0</v>
      </c>
      <c r="T175" s="9">
        <v>0</v>
      </c>
      <c r="U175" s="9">
        <v>0</v>
      </c>
      <c r="V175" s="9">
        <v>0</v>
      </c>
      <c r="W175" s="8">
        <v>2328022.24</v>
      </c>
      <c r="X175" s="8">
        <v>0</v>
      </c>
      <c r="Y175" s="8">
        <v>0</v>
      </c>
      <c r="Z175" s="8">
        <v>2118022.24</v>
      </c>
      <c r="AA175" s="8">
        <v>0</v>
      </c>
      <c r="AB175" s="8">
        <v>0</v>
      </c>
      <c r="AC175" s="8">
        <v>210000</v>
      </c>
      <c r="AD175" s="8">
        <v>0</v>
      </c>
      <c r="AE175" s="9">
        <v>0</v>
      </c>
      <c r="AF175" s="9">
        <v>0</v>
      </c>
      <c r="AG175" s="9">
        <v>90.97</v>
      </c>
      <c r="AH175" s="9">
        <v>0</v>
      </c>
      <c r="AI175" s="9">
        <v>0</v>
      </c>
      <c r="AJ175" s="9">
        <v>9.02</v>
      </c>
      <c r="AK175" s="9">
        <v>0</v>
      </c>
    </row>
    <row r="176" spans="1:37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3151630.74</v>
      </c>
      <c r="I176" s="8">
        <v>3151630.74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9"/>
      <c r="AF176" s="9"/>
      <c r="AG176" s="9"/>
      <c r="AH176" s="9"/>
      <c r="AI176" s="9"/>
      <c r="AJ176" s="9"/>
      <c r="AK176" s="9"/>
    </row>
    <row r="177" spans="1:37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994171.08</v>
      </c>
      <c r="I177" s="8">
        <v>859382.87</v>
      </c>
      <c r="J177" s="8">
        <v>0</v>
      </c>
      <c r="K177" s="8">
        <v>0</v>
      </c>
      <c r="L177" s="8">
        <v>0</v>
      </c>
      <c r="M177" s="8">
        <v>0</v>
      </c>
      <c r="N177" s="8">
        <v>134788.21</v>
      </c>
      <c r="O177" s="8">
        <v>0</v>
      </c>
      <c r="P177" s="9">
        <v>86.44</v>
      </c>
      <c r="Q177" s="9">
        <v>0</v>
      </c>
      <c r="R177" s="9">
        <v>0</v>
      </c>
      <c r="S177" s="9">
        <v>0</v>
      </c>
      <c r="T177" s="9">
        <v>0</v>
      </c>
      <c r="U177" s="9">
        <v>13.55</v>
      </c>
      <c r="V177" s="9">
        <v>0</v>
      </c>
      <c r="W177" s="8">
        <v>134788.21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134788.21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/>
      <c r="Q178" s="9"/>
      <c r="R178" s="9"/>
      <c r="S178" s="9"/>
      <c r="T178" s="9"/>
      <c r="U178" s="9"/>
      <c r="V178" s="9"/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9"/>
      <c r="AF178" s="9"/>
      <c r="AG178" s="9"/>
      <c r="AH178" s="9"/>
      <c r="AI178" s="9"/>
      <c r="AJ178" s="9"/>
      <c r="AK178" s="9"/>
    </row>
    <row r="179" spans="1:37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3920000</v>
      </c>
      <c r="I179" s="8">
        <v>1920000</v>
      </c>
      <c r="J179" s="8">
        <v>0</v>
      </c>
      <c r="K179" s="8">
        <v>2000000</v>
      </c>
      <c r="L179" s="8">
        <v>0</v>
      </c>
      <c r="M179" s="8">
        <v>0</v>
      </c>
      <c r="N179" s="8">
        <v>0</v>
      </c>
      <c r="O179" s="8">
        <v>0</v>
      </c>
      <c r="P179" s="9">
        <v>48.97</v>
      </c>
      <c r="Q179" s="9">
        <v>0</v>
      </c>
      <c r="R179" s="9">
        <v>51.02</v>
      </c>
      <c r="S179" s="9">
        <v>0</v>
      </c>
      <c r="T179" s="9">
        <v>0</v>
      </c>
      <c r="U179" s="9">
        <v>0</v>
      </c>
      <c r="V179" s="9">
        <v>0</v>
      </c>
      <c r="W179" s="8">
        <v>3797182.13</v>
      </c>
      <c r="X179" s="8">
        <v>970000</v>
      </c>
      <c r="Y179" s="8">
        <v>0</v>
      </c>
      <c r="Z179" s="8">
        <v>2327182.13</v>
      </c>
      <c r="AA179" s="8">
        <v>0</v>
      </c>
      <c r="AB179" s="8">
        <v>0</v>
      </c>
      <c r="AC179" s="8">
        <v>500000</v>
      </c>
      <c r="AD179" s="8">
        <v>0</v>
      </c>
      <c r="AE179" s="9">
        <v>25.54</v>
      </c>
      <c r="AF179" s="9">
        <v>0</v>
      </c>
      <c r="AG179" s="9">
        <v>61.28</v>
      </c>
      <c r="AH179" s="9">
        <v>0</v>
      </c>
      <c r="AI179" s="9">
        <v>0</v>
      </c>
      <c r="AJ179" s="9">
        <v>13.16</v>
      </c>
      <c r="AK179" s="9">
        <v>0</v>
      </c>
    </row>
    <row r="180" spans="1:37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/>
      <c r="Q180" s="9"/>
      <c r="R180" s="9"/>
      <c r="S180" s="9"/>
      <c r="T180" s="9"/>
      <c r="U180" s="9"/>
      <c r="V180" s="9"/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9"/>
      <c r="AF180" s="9"/>
      <c r="AG180" s="9"/>
      <c r="AH180" s="9"/>
      <c r="AI180" s="9"/>
      <c r="AJ180" s="9"/>
      <c r="AK180" s="9"/>
    </row>
    <row r="181" spans="1:37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2000000</v>
      </c>
      <c r="I181" s="8">
        <v>2000000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>
        <v>100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8">
        <v>190414.49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190414.49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120165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120165</v>
      </c>
      <c r="O182" s="8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100</v>
      </c>
      <c r="V182" s="9">
        <v>0</v>
      </c>
      <c r="W182" s="8">
        <v>420022.12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420022.12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469783.62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469783.62</v>
      </c>
      <c r="O183" s="8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100</v>
      </c>
      <c r="V183" s="9">
        <v>0</v>
      </c>
      <c r="W183" s="8">
        <v>469783.62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469783.62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467398</v>
      </c>
      <c r="I184" s="8">
        <v>400000</v>
      </c>
      <c r="J184" s="8">
        <v>0</v>
      </c>
      <c r="K184" s="8">
        <v>0</v>
      </c>
      <c r="L184" s="8">
        <v>0</v>
      </c>
      <c r="M184" s="8">
        <v>0</v>
      </c>
      <c r="N184" s="8">
        <v>67398</v>
      </c>
      <c r="O184" s="8">
        <v>0</v>
      </c>
      <c r="P184" s="9">
        <v>85.58</v>
      </c>
      <c r="Q184" s="9">
        <v>0</v>
      </c>
      <c r="R184" s="9">
        <v>0</v>
      </c>
      <c r="S184" s="9">
        <v>0</v>
      </c>
      <c r="T184" s="9">
        <v>0</v>
      </c>
      <c r="U184" s="9">
        <v>14.41</v>
      </c>
      <c r="V184" s="9">
        <v>0</v>
      </c>
      <c r="W184" s="8">
        <v>317398.47</v>
      </c>
      <c r="X184" s="8">
        <v>250000</v>
      </c>
      <c r="Y184" s="8">
        <v>0</v>
      </c>
      <c r="Z184" s="8">
        <v>0</v>
      </c>
      <c r="AA184" s="8">
        <v>0</v>
      </c>
      <c r="AB184" s="8">
        <v>0</v>
      </c>
      <c r="AC184" s="8">
        <v>67398.47</v>
      </c>
      <c r="AD184" s="8">
        <v>0</v>
      </c>
      <c r="AE184" s="9">
        <v>78.76</v>
      </c>
      <c r="AF184" s="9">
        <v>0</v>
      </c>
      <c r="AG184" s="9">
        <v>0</v>
      </c>
      <c r="AH184" s="9">
        <v>0</v>
      </c>
      <c r="AI184" s="9">
        <v>0</v>
      </c>
      <c r="AJ184" s="9">
        <v>21.23</v>
      </c>
      <c r="AK184" s="9">
        <v>0</v>
      </c>
    </row>
    <row r="185" spans="1:37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200000</v>
      </c>
      <c r="I185" s="8">
        <v>200000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100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8">
        <v>356556.72</v>
      </c>
      <c r="X185" s="8">
        <v>200000</v>
      </c>
      <c r="Y185" s="8">
        <v>0</v>
      </c>
      <c r="Z185" s="8">
        <v>0</v>
      </c>
      <c r="AA185" s="8">
        <v>0</v>
      </c>
      <c r="AB185" s="8">
        <v>0</v>
      </c>
      <c r="AC185" s="8">
        <v>156556.72</v>
      </c>
      <c r="AD185" s="8">
        <v>0</v>
      </c>
      <c r="AE185" s="9">
        <v>56.09</v>
      </c>
      <c r="AF185" s="9">
        <v>0</v>
      </c>
      <c r="AG185" s="9">
        <v>0</v>
      </c>
      <c r="AH185" s="9">
        <v>0</v>
      </c>
      <c r="AI185" s="9">
        <v>0</v>
      </c>
      <c r="AJ185" s="9">
        <v>43.9</v>
      </c>
      <c r="AK185" s="9">
        <v>0</v>
      </c>
    </row>
    <row r="186" spans="1:37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2841360</v>
      </c>
      <c r="I186" s="8">
        <v>2480360</v>
      </c>
      <c r="J186" s="8">
        <v>0</v>
      </c>
      <c r="K186" s="8">
        <v>0</v>
      </c>
      <c r="L186" s="8">
        <v>0</v>
      </c>
      <c r="M186" s="8">
        <v>0</v>
      </c>
      <c r="N186" s="8">
        <v>361000</v>
      </c>
      <c r="O186" s="8">
        <v>0</v>
      </c>
      <c r="P186" s="9">
        <v>87.29</v>
      </c>
      <c r="Q186" s="9">
        <v>0</v>
      </c>
      <c r="R186" s="9">
        <v>0</v>
      </c>
      <c r="S186" s="9">
        <v>0</v>
      </c>
      <c r="T186" s="9">
        <v>0</v>
      </c>
      <c r="U186" s="9">
        <v>12.7</v>
      </c>
      <c r="V186" s="9">
        <v>0</v>
      </c>
      <c r="W186" s="8">
        <v>1280647.72</v>
      </c>
      <c r="X186" s="8">
        <v>156000</v>
      </c>
      <c r="Y186" s="8">
        <v>0</v>
      </c>
      <c r="Z186" s="8">
        <v>0</v>
      </c>
      <c r="AA186" s="8">
        <v>0</v>
      </c>
      <c r="AB186" s="8">
        <v>0</v>
      </c>
      <c r="AC186" s="8">
        <v>1124647.72</v>
      </c>
      <c r="AD186" s="8">
        <v>0</v>
      </c>
      <c r="AE186" s="9">
        <v>12.18</v>
      </c>
      <c r="AF186" s="9">
        <v>0</v>
      </c>
      <c r="AG186" s="9">
        <v>0</v>
      </c>
      <c r="AH186" s="9">
        <v>0</v>
      </c>
      <c r="AI186" s="9">
        <v>0</v>
      </c>
      <c r="AJ186" s="9">
        <v>87.81</v>
      </c>
      <c r="AK186" s="9">
        <v>0</v>
      </c>
    </row>
    <row r="187" spans="1:37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7284006.05</v>
      </c>
      <c r="I187" s="8">
        <v>5000000</v>
      </c>
      <c r="J187" s="8">
        <v>0</v>
      </c>
      <c r="K187" s="8">
        <v>0</v>
      </c>
      <c r="L187" s="8">
        <v>0</v>
      </c>
      <c r="M187" s="8">
        <v>0</v>
      </c>
      <c r="N187" s="8">
        <v>2284006.05</v>
      </c>
      <c r="O187" s="8">
        <v>0</v>
      </c>
      <c r="P187" s="9">
        <v>68.64</v>
      </c>
      <c r="Q187" s="9">
        <v>0</v>
      </c>
      <c r="R187" s="9">
        <v>0</v>
      </c>
      <c r="S187" s="9">
        <v>0</v>
      </c>
      <c r="T187" s="9">
        <v>0</v>
      </c>
      <c r="U187" s="9">
        <v>31.35</v>
      </c>
      <c r="V187" s="9">
        <v>0</v>
      </c>
      <c r="W187" s="8">
        <v>7284006.05</v>
      </c>
      <c r="X187" s="8">
        <v>5000000</v>
      </c>
      <c r="Y187" s="8">
        <v>0</v>
      </c>
      <c r="Z187" s="8">
        <v>0</v>
      </c>
      <c r="AA187" s="8">
        <v>0</v>
      </c>
      <c r="AB187" s="8">
        <v>0</v>
      </c>
      <c r="AC187" s="8">
        <v>2284006.05</v>
      </c>
      <c r="AD187" s="8">
        <v>0</v>
      </c>
      <c r="AE187" s="9">
        <v>68.64</v>
      </c>
      <c r="AF187" s="9">
        <v>0</v>
      </c>
      <c r="AG187" s="9">
        <v>0</v>
      </c>
      <c r="AH187" s="9">
        <v>0</v>
      </c>
      <c r="AI187" s="9">
        <v>0</v>
      </c>
      <c r="AJ187" s="9">
        <v>31.35</v>
      </c>
      <c r="AK187" s="9">
        <v>0</v>
      </c>
    </row>
    <row r="188" spans="1:37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90440.09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90440.09</v>
      </c>
      <c r="O188" s="8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100</v>
      </c>
      <c r="V188" s="9">
        <v>0</v>
      </c>
      <c r="W188" s="8">
        <v>90440.09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90440.09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264000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264000</v>
      </c>
      <c r="O189" s="8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100</v>
      </c>
      <c r="V189" s="9">
        <v>0</v>
      </c>
      <c r="W189" s="8">
        <v>264006.1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264006.1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9"/>
      <c r="Q190" s="9"/>
      <c r="R190" s="9"/>
      <c r="S190" s="9"/>
      <c r="T190" s="9"/>
      <c r="U190" s="9"/>
      <c r="V190" s="9"/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9"/>
      <c r="AF190" s="9"/>
      <c r="AG190" s="9"/>
      <c r="AH190" s="9"/>
      <c r="AI190" s="9"/>
      <c r="AJ190" s="9"/>
      <c r="AK190" s="9"/>
    </row>
    <row r="191" spans="1:37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1231818</v>
      </c>
      <c r="I191" s="8">
        <v>1000000</v>
      </c>
      <c r="J191" s="8">
        <v>0</v>
      </c>
      <c r="K191" s="8">
        <v>0</v>
      </c>
      <c r="L191" s="8">
        <v>0</v>
      </c>
      <c r="M191" s="8">
        <v>0</v>
      </c>
      <c r="N191" s="8">
        <v>231818</v>
      </c>
      <c r="O191" s="8">
        <v>0</v>
      </c>
      <c r="P191" s="9">
        <v>81.18</v>
      </c>
      <c r="Q191" s="9">
        <v>0</v>
      </c>
      <c r="R191" s="9">
        <v>0</v>
      </c>
      <c r="S191" s="9">
        <v>0</v>
      </c>
      <c r="T191" s="9">
        <v>0</v>
      </c>
      <c r="U191" s="9">
        <v>18.81</v>
      </c>
      <c r="V191" s="9">
        <v>0</v>
      </c>
      <c r="W191" s="8">
        <v>1231818</v>
      </c>
      <c r="X191" s="8">
        <v>1000000</v>
      </c>
      <c r="Y191" s="8">
        <v>0</v>
      </c>
      <c r="Z191" s="8">
        <v>0</v>
      </c>
      <c r="AA191" s="8">
        <v>0</v>
      </c>
      <c r="AB191" s="8">
        <v>0</v>
      </c>
      <c r="AC191" s="8">
        <v>231818</v>
      </c>
      <c r="AD191" s="8">
        <v>0</v>
      </c>
      <c r="AE191" s="9">
        <v>81.18</v>
      </c>
      <c r="AF191" s="9">
        <v>0</v>
      </c>
      <c r="AG191" s="9">
        <v>0</v>
      </c>
      <c r="AH191" s="9">
        <v>0</v>
      </c>
      <c r="AI191" s="9">
        <v>0</v>
      </c>
      <c r="AJ191" s="9">
        <v>18.81</v>
      </c>
      <c r="AK191" s="9">
        <v>0</v>
      </c>
    </row>
    <row r="192" spans="1:37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/>
      <c r="Q192" s="9"/>
      <c r="R192" s="9"/>
      <c r="S192" s="9"/>
      <c r="T192" s="9"/>
      <c r="U192" s="9"/>
      <c r="V192" s="9"/>
      <c r="W192" s="8">
        <v>842761.79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842761.79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1181900</v>
      </c>
      <c r="I193" s="8">
        <v>930000</v>
      </c>
      <c r="J193" s="8">
        <v>2400</v>
      </c>
      <c r="K193" s="8">
        <v>0</v>
      </c>
      <c r="L193" s="8">
        <v>0</v>
      </c>
      <c r="M193" s="8">
        <v>0</v>
      </c>
      <c r="N193" s="8">
        <v>249500</v>
      </c>
      <c r="O193" s="8">
        <v>0</v>
      </c>
      <c r="P193" s="9">
        <v>78.68</v>
      </c>
      <c r="Q193" s="9">
        <v>0.2</v>
      </c>
      <c r="R193" s="9">
        <v>0</v>
      </c>
      <c r="S193" s="9">
        <v>0</v>
      </c>
      <c r="T193" s="9">
        <v>0</v>
      </c>
      <c r="U193" s="9">
        <v>21.11</v>
      </c>
      <c r="V193" s="9">
        <v>0</v>
      </c>
      <c r="W193" s="8">
        <v>1297304.62</v>
      </c>
      <c r="X193" s="8">
        <v>930000</v>
      </c>
      <c r="Y193" s="8">
        <v>2400</v>
      </c>
      <c r="Z193" s="8">
        <v>0</v>
      </c>
      <c r="AA193" s="8">
        <v>0</v>
      </c>
      <c r="AB193" s="8">
        <v>0</v>
      </c>
      <c r="AC193" s="8">
        <v>364904.62</v>
      </c>
      <c r="AD193" s="8">
        <v>0</v>
      </c>
      <c r="AE193" s="9">
        <v>71.68</v>
      </c>
      <c r="AF193" s="9">
        <v>0.18</v>
      </c>
      <c r="AG193" s="9">
        <v>0</v>
      </c>
      <c r="AH193" s="9">
        <v>0</v>
      </c>
      <c r="AI193" s="9">
        <v>0</v>
      </c>
      <c r="AJ193" s="9">
        <v>28.12</v>
      </c>
      <c r="AK193" s="9">
        <v>0</v>
      </c>
    </row>
    <row r="194" spans="1:37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1394506.71</v>
      </c>
      <c r="I194" s="8">
        <v>1394506.71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9">
        <v>100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8">
        <v>1000000</v>
      </c>
      <c r="X194" s="8">
        <v>1000000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9">
        <v>100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</row>
    <row r="195" spans="1:37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9"/>
      <c r="Q195" s="9"/>
      <c r="R195" s="9"/>
      <c r="S195" s="9"/>
      <c r="T195" s="9"/>
      <c r="U195" s="9"/>
      <c r="V195" s="9"/>
      <c r="W195" s="8">
        <v>2350000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2350000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1593290.8</v>
      </c>
      <c r="I196" s="8">
        <v>700000</v>
      </c>
      <c r="J196" s="8">
        <v>0</v>
      </c>
      <c r="K196" s="8">
        <v>0</v>
      </c>
      <c r="L196" s="8">
        <v>0</v>
      </c>
      <c r="M196" s="8">
        <v>0</v>
      </c>
      <c r="N196" s="8">
        <v>893290.8</v>
      </c>
      <c r="O196" s="8">
        <v>0</v>
      </c>
      <c r="P196" s="9">
        <v>43.93</v>
      </c>
      <c r="Q196" s="9">
        <v>0</v>
      </c>
      <c r="R196" s="9">
        <v>0</v>
      </c>
      <c r="S196" s="9">
        <v>0</v>
      </c>
      <c r="T196" s="9">
        <v>0</v>
      </c>
      <c r="U196" s="9">
        <v>56.06</v>
      </c>
      <c r="V196" s="9">
        <v>0</v>
      </c>
      <c r="W196" s="8">
        <v>1593290.8</v>
      </c>
      <c r="X196" s="8">
        <v>700000</v>
      </c>
      <c r="Y196" s="8">
        <v>0</v>
      </c>
      <c r="Z196" s="8">
        <v>0</v>
      </c>
      <c r="AA196" s="8">
        <v>0</v>
      </c>
      <c r="AB196" s="8">
        <v>0</v>
      </c>
      <c r="AC196" s="8">
        <v>893290.8</v>
      </c>
      <c r="AD196" s="8">
        <v>0</v>
      </c>
      <c r="AE196" s="9">
        <v>43.93</v>
      </c>
      <c r="AF196" s="9">
        <v>0</v>
      </c>
      <c r="AG196" s="9">
        <v>0</v>
      </c>
      <c r="AH196" s="9">
        <v>0</v>
      </c>
      <c r="AI196" s="9">
        <v>0</v>
      </c>
      <c r="AJ196" s="9">
        <v>56.06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3590623</v>
      </c>
      <c r="I197" s="8">
        <v>2938000</v>
      </c>
      <c r="J197" s="8">
        <v>50000</v>
      </c>
      <c r="K197" s="8">
        <v>0</v>
      </c>
      <c r="L197" s="8">
        <v>0</v>
      </c>
      <c r="M197" s="8">
        <v>0</v>
      </c>
      <c r="N197" s="8">
        <v>602623</v>
      </c>
      <c r="O197" s="8">
        <v>0</v>
      </c>
      <c r="P197" s="9">
        <v>81.82</v>
      </c>
      <c r="Q197" s="9">
        <v>1.39</v>
      </c>
      <c r="R197" s="9">
        <v>0</v>
      </c>
      <c r="S197" s="9">
        <v>0</v>
      </c>
      <c r="T197" s="9">
        <v>0</v>
      </c>
      <c r="U197" s="9">
        <v>16.78</v>
      </c>
      <c r="V197" s="9">
        <v>0</v>
      </c>
      <c r="W197" s="8">
        <v>3590623.55</v>
      </c>
      <c r="X197" s="8">
        <v>2938000</v>
      </c>
      <c r="Y197" s="8">
        <v>50000</v>
      </c>
      <c r="Z197" s="8">
        <v>0</v>
      </c>
      <c r="AA197" s="8">
        <v>0</v>
      </c>
      <c r="AB197" s="8">
        <v>0</v>
      </c>
      <c r="AC197" s="8">
        <v>602623.55</v>
      </c>
      <c r="AD197" s="8">
        <v>0</v>
      </c>
      <c r="AE197" s="9">
        <v>81.82</v>
      </c>
      <c r="AF197" s="9">
        <v>1.39</v>
      </c>
      <c r="AG197" s="9">
        <v>0</v>
      </c>
      <c r="AH197" s="9">
        <v>0</v>
      </c>
      <c r="AI197" s="9">
        <v>0</v>
      </c>
      <c r="AJ197" s="9">
        <v>16.78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1155390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1155390</v>
      </c>
      <c r="O198" s="8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100</v>
      </c>
      <c r="V198" s="9">
        <v>0</v>
      </c>
      <c r="W198" s="8">
        <v>1155390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1155390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1433142.14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1433142.14</v>
      </c>
      <c r="O199" s="8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100</v>
      </c>
      <c r="V199" s="9">
        <v>0</v>
      </c>
      <c r="W199" s="8">
        <v>1433142.14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1433142.14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187000</v>
      </c>
      <c r="I200" s="8">
        <v>187000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187000</v>
      </c>
      <c r="X200" s="8">
        <v>187000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661863.14</v>
      </c>
      <c r="I201" s="8">
        <v>600000</v>
      </c>
      <c r="J201" s="8">
        <v>0</v>
      </c>
      <c r="K201" s="8">
        <v>0</v>
      </c>
      <c r="L201" s="8">
        <v>0</v>
      </c>
      <c r="M201" s="8">
        <v>0</v>
      </c>
      <c r="N201" s="8">
        <v>61863.14</v>
      </c>
      <c r="O201" s="8">
        <v>0</v>
      </c>
      <c r="P201" s="9">
        <v>90.65</v>
      </c>
      <c r="Q201" s="9">
        <v>0</v>
      </c>
      <c r="R201" s="9">
        <v>0</v>
      </c>
      <c r="S201" s="9">
        <v>0</v>
      </c>
      <c r="T201" s="9">
        <v>0</v>
      </c>
      <c r="U201" s="9">
        <v>9.34</v>
      </c>
      <c r="V201" s="9">
        <v>0</v>
      </c>
      <c r="W201" s="8">
        <v>661863.14</v>
      </c>
      <c r="X201" s="8">
        <v>600000</v>
      </c>
      <c r="Y201" s="8">
        <v>0</v>
      </c>
      <c r="Z201" s="8">
        <v>0</v>
      </c>
      <c r="AA201" s="8">
        <v>0</v>
      </c>
      <c r="AB201" s="8">
        <v>0</v>
      </c>
      <c r="AC201" s="8">
        <v>61863.14</v>
      </c>
      <c r="AD201" s="8">
        <v>0</v>
      </c>
      <c r="AE201" s="9">
        <v>90.65</v>
      </c>
      <c r="AF201" s="9">
        <v>0</v>
      </c>
      <c r="AG201" s="9">
        <v>0</v>
      </c>
      <c r="AH201" s="9">
        <v>0</v>
      </c>
      <c r="AI201" s="9">
        <v>0</v>
      </c>
      <c r="AJ201" s="9">
        <v>9.34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7560169.98</v>
      </c>
      <c r="I202" s="8">
        <v>5000000</v>
      </c>
      <c r="J202" s="8">
        <v>0</v>
      </c>
      <c r="K202" s="8">
        <v>0</v>
      </c>
      <c r="L202" s="8">
        <v>0</v>
      </c>
      <c r="M202" s="8">
        <v>0</v>
      </c>
      <c r="N202" s="8">
        <v>2560169.98</v>
      </c>
      <c r="O202" s="8">
        <v>0</v>
      </c>
      <c r="P202" s="9">
        <v>66.13</v>
      </c>
      <c r="Q202" s="9">
        <v>0</v>
      </c>
      <c r="R202" s="9">
        <v>0</v>
      </c>
      <c r="S202" s="9">
        <v>0</v>
      </c>
      <c r="T202" s="9">
        <v>0</v>
      </c>
      <c r="U202" s="9">
        <v>33.86</v>
      </c>
      <c r="V202" s="9">
        <v>0</v>
      </c>
      <c r="W202" s="8">
        <v>4584133.8</v>
      </c>
      <c r="X202" s="8">
        <v>1000000</v>
      </c>
      <c r="Y202" s="8">
        <v>0</v>
      </c>
      <c r="Z202" s="8">
        <v>0</v>
      </c>
      <c r="AA202" s="8">
        <v>0</v>
      </c>
      <c r="AB202" s="8">
        <v>0</v>
      </c>
      <c r="AC202" s="8">
        <v>3584133.8</v>
      </c>
      <c r="AD202" s="8">
        <v>0</v>
      </c>
      <c r="AE202" s="9">
        <v>21.81</v>
      </c>
      <c r="AF202" s="9">
        <v>0</v>
      </c>
      <c r="AG202" s="9">
        <v>0</v>
      </c>
      <c r="AH202" s="9">
        <v>0</v>
      </c>
      <c r="AI202" s="9">
        <v>0</v>
      </c>
      <c r="AJ202" s="9">
        <v>78.18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2226751</v>
      </c>
      <c r="I203" s="8">
        <v>1733500</v>
      </c>
      <c r="J203" s="8">
        <v>0</v>
      </c>
      <c r="K203" s="8">
        <v>0</v>
      </c>
      <c r="L203" s="8">
        <v>0</v>
      </c>
      <c r="M203" s="8">
        <v>0</v>
      </c>
      <c r="N203" s="8">
        <v>493251</v>
      </c>
      <c r="O203" s="8">
        <v>0</v>
      </c>
      <c r="P203" s="9">
        <v>77.84</v>
      </c>
      <c r="Q203" s="9">
        <v>0</v>
      </c>
      <c r="R203" s="9">
        <v>0</v>
      </c>
      <c r="S203" s="9">
        <v>0</v>
      </c>
      <c r="T203" s="9">
        <v>0</v>
      </c>
      <c r="U203" s="9">
        <v>22.15</v>
      </c>
      <c r="V203" s="9">
        <v>0</v>
      </c>
      <c r="W203" s="8">
        <v>960245.86</v>
      </c>
      <c r="X203" s="8">
        <v>318259</v>
      </c>
      <c r="Y203" s="8">
        <v>0</v>
      </c>
      <c r="Z203" s="8">
        <v>0</v>
      </c>
      <c r="AA203" s="8">
        <v>0</v>
      </c>
      <c r="AB203" s="8">
        <v>0</v>
      </c>
      <c r="AC203" s="8">
        <v>641986.86</v>
      </c>
      <c r="AD203" s="8">
        <v>0</v>
      </c>
      <c r="AE203" s="9">
        <v>33.14</v>
      </c>
      <c r="AF203" s="9">
        <v>0</v>
      </c>
      <c r="AG203" s="9">
        <v>0</v>
      </c>
      <c r="AH203" s="9">
        <v>0</v>
      </c>
      <c r="AI203" s="9">
        <v>0</v>
      </c>
      <c r="AJ203" s="9">
        <v>66.85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5136994</v>
      </c>
      <c r="I204" s="8">
        <v>100000</v>
      </c>
      <c r="J204" s="8">
        <v>0</v>
      </c>
      <c r="K204" s="8">
        <v>1476844</v>
      </c>
      <c r="L204" s="8">
        <v>0</v>
      </c>
      <c r="M204" s="8">
        <v>0</v>
      </c>
      <c r="N204" s="8">
        <v>3560150</v>
      </c>
      <c r="O204" s="8">
        <v>0</v>
      </c>
      <c r="P204" s="9">
        <v>1.94</v>
      </c>
      <c r="Q204" s="9">
        <v>0</v>
      </c>
      <c r="R204" s="9">
        <v>28.74</v>
      </c>
      <c r="S204" s="9">
        <v>0</v>
      </c>
      <c r="T204" s="9">
        <v>0</v>
      </c>
      <c r="U204" s="9">
        <v>69.3</v>
      </c>
      <c r="V204" s="9">
        <v>0</v>
      </c>
      <c r="W204" s="8">
        <v>5136995.07</v>
      </c>
      <c r="X204" s="8">
        <v>100000</v>
      </c>
      <c r="Y204" s="8">
        <v>0</v>
      </c>
      <c r="Z204" s="8">
        <v>1476844.64</v>
      </c>
      <c r="AA204" s="8">
        <v>0</v>
      </c>
      <c r="AB204" s="8">
        <v>0</v>
      </c>
      <c r="AC204" s="8">
        <v>3560150.43</v>
      </c>
      <c r="AD204" s="8">
        <v>0</v>
      </c>
      <c r="AE204" s="9">
        <v>1.94</v>
      </c>
      <c r="AF204" s="9">
        <v>0</v>
      </c>
      <c r="AG204" s="9">
        <v>28.74</v>
      </c>
      <c r="AH204" s="9">
        <v>0</v>
      </c>
      <c r="AI204" s="9">
        <v>0</v>
      </c>
      <c r="AJ204" s="9">
        <v>69.3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2590308</v>
      </c>
      <c r="I205" s="8">
        <v>1018311</v>
      </c>
      <c r="J205" s="8">
        <v>0</v>
      </c>
      <c r="K205" s="8">
        <v>0</v>
      </c>
      <c r="L205" s="8">
        <v>0</v>
      </c>
      <c r="M205" s="8">
        <v>0</v>
      </c>
      <c r="N205" s="8">
        <v>1571997</v>
      </c>
      <c r="O205" s="8">
        <v>0</v>
      </c>
      <c r="P205" s="9">
        <v>39.31</v>
      </c>
      <c r="Q205" s="9">
        <v>0</v>
      </c>
      <c r="R205" s="9">
        <v>0</v>
      </c>
      <c r="S205" s="9">
        <v>0</v>
      </c>
      <c r="T205" s="9">
        <v>0</v>
      </c>
      <c r="U205" s="9">
        <v>60.68</v>
      </c>
      <c r="V205" s="9">
        <v>0</v>
      </c>
      <c r="W205" s="8">
        <v>1571997.28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1571997.28</v>
      </c>
      <c r="AD205" s="8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100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1771275.27</v>
      </c>
      <c r="I206" s="8">
        <v>1375436.01</v>
      </c>
      <c r="J206" s="8">
        <v>0</v>
      </c>
      <c r="K206" s="8">
        <v>0</v>
      </c>
      <c r="L206" s="8">
        <v>0</v>
      </c>
      <c r="M206" s="8">
        <v>0</v>
      </c>
      <c r="N206" s="8">
        <v>395839.26</v>
      </c>
      <c r="O206" s="8">
        <v>0</v>
      </c>
      <c r="P206" s="9">
        <v>77.65</v>
      </c>
      <c r="Q206" s="9">
        <v>0</v>
      </c>
      <c r="R206" s="9">
        <v>0</v>
      </c>
      <c r="S206" s="9">
        <v>0</v>
      </c>
      <c r="T206" s="9">
        <v>0</v>
      </c>
      <c r="U206" s="9">
        <v>22.34</v>
      </c>
      <c r="V206" s="9">
        <v>0</v>
      </c>
      <c r="W206" s="8">
        <v>1771692.13</v>
      </c>
      <c r="X206" s="8">
        <v>1375436</v>
      </c>
      <c r="Y206" s="8">
        <v>0</v>
      </c>
      <c r="Z206" s="8">
        <v>0</v>
      </c>
      <c r="AA206" s="8">
        <v>0</v>
      </c>
      <c r="AB206" s="8">
        <v>0</v>
      </c>
      <c r="AC206" s="8">
        <v>396256.13</v>
      </c>
      <c r="AD206" s="8">
        <v>0</v>
      </c>
      <c r="AE206" s="9">
        <v>77.63</v>
      </c>
      <c r="AF206" s="9">
        <v>0</v>
      </c>
      <c r="AG206" s="9">
        <v>0</v>
      </c>
      <c r="AH206" s="9">
        <v>0</v>
      </c>
      <c r="AI206" s="9">
        <v>0</v>
      </c>
      <c r="AJ206" s="9">
        <v>22.36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1230644.92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1230644.92</v>
      </c>
      <c r="O207" s="8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100</v>
      </c>
      <c r="V207" s="9">
        <v>0</v>
      </c>
      <c r="W207" s="8">
        <v>3048446.34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3048446.34</v>
      </c>
      <c r="AD207" s="8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100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347788.84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347788.84</v>
      </c>
      <c r="O208" s="8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100</v>
      </c>
      <c r="V208" s="9">
        <v>0</v>
      </c>
      <c r="W208" s="8">
        <v>347788.84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347788.84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1675085.53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1675085.53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3892886.25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3892886.25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863937.23</v>
      </c>
      <c r="I210" s="8">
        <v>177390</v>
      </c>
      <c r="J210" s="8">
        <v>0</v>
      </c>
      <c r="K210" s="8">
        <v>0</v>
      </c>
      <c r="L210" s="8">
        <v>0</v>
      </c>
      <c r="M210" s="8">
        <v>0</v>
      </c>
      <c r="N210" s="8">
        <v>686547.23</v>
      </c>
      <c r="O210" s="8">
        <v>0</v>
      </c>
      <c r="P210" s="9">
        <v>20.53</v>
      </c>
      <c r="Q210" s="9">
        <v>0</v>
      </c>
      <c r="R210" s="9">
        <v>0</v>
      </c>
      <c r="S210" s="9">
        <v>0</v>
      </c>
      <c r="T210" s="9">
        <v>0</v>
      </c>
      <c r="U210" s="9">
        <v>79.46</v>
      </c>
      <c r="V210" s="9">
        <v>0</v>
      </c>
      <c r="W210" s="8">
        <v>863937.23</v>
      </c>
      <c r="X210" s="8">
        <v>177390</v>
      </c>
      <c r="Y210" s="8">
        <v>0</v>
      </c>
      <c r="Z210" s="8">
        <v>0</v>
      </c>
      <c r="AA210" s="8">
        <v>0</v>
      </c>
      <c r="AB210" s="8">
        <v>0</v>
      </c>
      <c r="AC210" s="8">
        <v>686547.23</v>
      </c>
      <c r="AD210" s="8">
        <v>0</v>
      </c>
      <c r="AE210" s="9">
        <v>20.53</v>
      </c>
      <c r="AF210" s="9">
        <v>0</v>
      </c>
      <c r="AG210" s="9">
        <v>0</v>
      </c>
      <c r="AH210" s="9">
        <v>0</v>
      </c>
      <c r="AI210" s="9">
        <v>0</v>
      </c>
      <c r="AJ210" s="9">
        <v>79.46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2205692.05</v>
      </c>
      <c r="I211" s="8">
        <v>270000</v>
      </c>
      <c r="J211" s="8">
        <v>100000</v>
      </c>
      <c r="K211" s="8">
        <v>0</v>
      </c>
      <c r="L211" s="8">
        <v>0</v>
      </c>
      <c r="M211" s="8">
        <v>0</v>
      </c>
      <c r="N211" s="8">
        <v>1835692.05</v>
      </c>
      <c r="O211" s="8">
        <v>0</v>
      </c>
      <c r="P211" s="9">
        <v>12.24</v>
      </c>
      <c r="Q211" s="9">
        <v>4.53</v>
      </c>
      <c r="R211" s="9">
        <v>0</v>
      </c>
      <c r="S211" s="9">
        <v>0</v>
      </c>
      <c r="T211" s="9">
        <v>0</v>
      </c>
      <c r="U211" s="9">
        <v>83.22</v>
      </c>
      <c r="V211" s="9">
        <v>0</v>
      </c>
      <c r="W211" s="8">
        <v>2205692.05</v>
      </c>
      <c r="X211" s="8">
        <v>270000</v>
      </c>
      <c r="Y211" s="8">
        <v>100000</v>
      </c>
      <c r="Z211" s="8">
        <v>0</v>
      </c>
      <c r="AA211" s="8">
        <v>0</v>
      </c>
      <c r="AB211" s="8">
        <v>0</v>
      </c>
      <c r="AC211" s="8">
        <v>1835692.05</v>
      </c>
      <c r="AD211" s="8">
        <v>0</v>
      </c>
      <c r="AE211" s="9">
        <v>12.24</v>
      </c>
      <c r="AF211" s="9">
        <v>4.53</v>
      </c>
      <c r="AG211" s="9">
        <v>0</v>
      </c>
      <c r="AH211" s="9">
        <v>0</v>
      </c>
      <c r="AI211" s="9">
        <v>0</v>
      </c>
      <c r="AJ211" s="9">
        <v>83.22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2291221.82</v>
      </c>
      <c r="I212" s="8">
        <v>1158000</v>
      </c>
      <c r="J212" s="8">
        <v>0</v>
      </c>
      <c r="K212" s="8">
        <v>0</v>
      </c>
      <c r="L212" s="8">
        <v>0</v>
      </c>
      <c r="M212" s="8">
        <v>0</v>
      </c>
      <c r="N212" s="8">
        <v>1133221.82</v>
      </c>
      <c r="O212" s="8">
        <v>0</v>
      </c>
      <c r="P212" s="9">
        <v>50.54</v>
      </c>
      <c r="Q212" s="9">
        <v>0</v>
      </c>
      <c r="R212" s="9">
        <v>0</v>
      </c>
      <c r="S212" s="9">
        <v>0</v>
      </c>
      <c r="T212" s="9">
        <v>0</v>
      </c>
      <c r="U212" s="9">
        <v>49.45</v>
      </c>
      <c r="V212" s="9">
        <v>0</v>
      </c>
      <c r="W212" s="8">
        <v>2291221.82</v>
      </c>
      <c r="X212" s="8">
        <v>1158000</v>
      </c>
      <c r="Y212" s="8">
        <v>0</v>
      </c>
      <c r="Z212" s="8">
        <v>0</v>
      </c>
      <c r="AA212" s="8">
        <v>0</v>
      </c>
      <c r="AB212" s="8">
        <v>0</v>
      </c>
      <c r="AC212" s="8">
        <v>1133221.82</v>
      </c>
      <c r="AD212" s="8">
        <v>0</v>
      </c>
      <c r="AE212" s="9">
        <v>50.54</v>
      </c>
      <c r="AF212" s="9">
        <v>0</v>
      </c>
      <c r="AG212" s="9">
        <v>0</v>
      </c>
      <c r="AH212" s="9">
        <v>0</v>
      </c>
      <c r="AI212" s="9">
        <v>0</v>
      </c>
      <c r="AJ212" s="9">
        <v>49.45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1982000</v>
      </c>
      <c r="I213" s="8">
        <v>1400000</v>
      </c>
      <c r="J213" s="8">
        <v>0</v>
      </c>
      <c r="K213" s="8">
        <v>0</v>
      </c>
      <c r="L213" s="8">
        <v>0</v>
      </c>
      <c r="M213" s="8">
        <v>0</v>
      </c>
      <c r="N213" s="8">
        <v>582000</v>
      </c>
      <c r="O213" s="8">
        <v>0</v>
      </c>
      <c r="P213" s="9">
        <v>70.63</v>
      </c>
      <c r="Q213" s="9">
        <v>0</v>
      </c>
      <c r="R213" s="9">
        <v>0</v>
      </c>
      <c r="S213" s="9">
        <v>0</v>
      </c>
      <c r="T213" s="9">
        <v>0</v>
      </c>
      <c r="U213" s="9">
        <v>29.36</v>
      </c>
      <c r="V213" s="9">
        <v>0</v>
      </c>
      <c r="W213" s="8">
        <v>2238130.57</v>
      </c>
      <c r="X213" s="8">
        <v>1400000</v>
      </c>
      <c r="Y213" s="8">
        <v>0</v>
      </c>
      <c r="Z213" s="8">
        <v>0</v>
      </c>
      <c r="AA213" s="8">
        <v>0</v>
      </c>
      <c r="AB213" s="8">
        <v>0</v>
      </c>
      <c r="AC213" s="8">
        <v>838130.57</v>
      </c>
      <c r="AD213" s="8">
        <v>0</v>
      </c>
      <c r="AE213" s="9">
        <v>62.55</v>
      </c>
      <c r="AF213" s="9">
        <v>0</v>
      </c>
      <c r="AG213" s="9">
        <v>0</v>
      </c>
      <c r="AH213" s="9">
        <v>0</v>
      </c>
      <c r="AI213" s="9">
        <v>0</v>
      </c>
      <c r="AJ213" s="9">
        <v>37.44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594993.87</v>
      </c>
      <c r="I214" s="8">
        <v>212000</v>
      </c>
      <c r="J214" s="8">
        <v>0</v>
      </c>
      <c r="K214" s="8">
        <v>0</v>
      </c>
      <c r="L214" s="8">
        <v>0</v>
      </c>
      <c r="M214" s="8">
        <v>0</v>
      </c>
      <c r="N214" s="8">
        <v>382993.87</v>
      </c>
      <c r="O214" s="8">
        <v>0</v>
      </c>
      <c r="P214" s="9">
        <v>35.63</v>
      </c>
      <c r="Q214" s="9">
        <v>0</v>
      </c>
      <c r="R214" s="9">
        <v>0</v>
      </c>
      <c r="S214" s="9">
        <v>0</v>
      </c>
      <c r="T214" s="9">
        <v>0</v>
      </c>
      <c r="U214" s="9">
        <v>64.36</v>
      </c>
      <c r="V214" s="9">
        <v>0</v>
      </c>
      <c r="W214" s="8">
        <v>594993.87</v>
      </c>
      <c r="X214" s="8">
        <v>212000</v>
      </c>
      <c r="Y214" s="8">
        <v>0</v>
      </c>
      <c r="Z214" s="8">
        <v>0</v>
      </c>
      <c r="AA214" s="8">
        <v>0</v>
      </c>
      <c r="AB214" s="8">
        <v>0</v>
      </c>
      <c r="AC214" s="8">
        <v>382993.87</v>
      </c>
      <c r="AD214" s="8">
        <v>0</v>
      </c>
      <c r="AE214" s="9">
        <v>35.63</v>
      </c>
      <c r="AF214" s="9">
        <v>0</v>
      </c>
      <c r="AG214" s="9">
        <v>0</v>
      </c>
      <c r="AH214" s="9">
        <v>0</v>
      </c>
      <c r="AI214" s="9">
        <v>0</v>
      </c>
      <c r="AJ214" s="9">
        <v>64.36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895395.31</v>
      </c>
      <c r="I215" s="8">
        <v>295395.31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600000</v>
      </c>
      <c r="P215" s="9">
        <v>32.99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67</v>
      </c>
      <c r="W215" s="8">
        <v>600000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600000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100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2972484.83</v>
      </c>
      <c r="I216" s="8">
        <v>1883328</v>
      </c>
      <c r="J216" s="8">
        <v>10000</v>
      </c>
      <c r="K216" s="8">
        <v>0</v>
      </c>
      <c r="L216" s="8">
        <v>0</v>
      </c>
      <c r="M216" s="8">
        <v>0</v>
      </c>
      <c r="N216" s="8">
        <v>1079156.83</v>
      </c>
      <c r="O216" s="8">
        <v>0</v>
      </c>
      <c r="P216" s="9">
        <v>63.35</v>
      </c>
      <c r="Q216" s="9">
        <v>0.33</v>
      </c>
      <c r="R216" s="9">
        <v>0</v>
      </c>
      <c r="S216" s="9">
        <v>0</v>
      </c>
      <c r="T216" s="9">
        <v>0</v>
      </c>
      <c r="U216" s="9">
        <v>36.3</v>
      </c>
      <c r="V216" s="9">
        <v>0</v>
      </c>
      <c r="W216" s="8">
        <v>1883156.83</v>
      </c>
      <c r="X216" s="8">
        <v>800000</v>
      </c>
      <c r="Y216" s="8">
        <v>0</v>
      </c>
      <c r="Z216" s="8">
        <v>0</v>
      </c>
      <c r="AA216" s="8">
        <v>0</v>
      </c>
      <c r="AB216" s="8">
        <v>0</v>
      </c>
      <c r="AC216" s="8">
        <v>1083156.83</v>
      </c>
      <c r="AD216" s="8">
        <v>0</v>
      </c>
      <c r="AE216" s="9">
        <v>42.48</v>
      </c>
      <c r="AF216" s="9">
        <v>0</v>
      </c>
      <c r="AG216" s="9">
        <v>0</v>
      </c>
      <c r="AH216" s="9">
        <v>0</v>
      </c>
      <c r="AI216" s="9">
        <v>0</v>
      </c>
      <c r="AJ216" s="9">
        <v>57.51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1588521.58</v>
      </c>
      <c r="I217" s="8">
        <v>1500000</v>
      </c>
      <c r="J217" s="8">
        <v>0</v>
      </c>
      <c r="K217" s="8">
        <v>0</v>
      </c>
      <c r="L217" s="8">
        <v>0</v>
      </c>
      <c r="M217" s="8">
        <v>0</v>
      </c>
      <c r="N217" s="8">
        <v>88521.58</v>
      </c>
      <c r="O217" s="8">
        <v>0</v>
      </c>
      <c r="P217" s="9">
        <v>94.42</v>
      </c>
      <c r="Q217" s="9">
        <v>0</v>
      </c>
      <c r="R217" s="9">
        <v>0</v>
      </c>
      <c r="S217" s="9">
        <v>0</v>
      </c>
      <c r="T217" s="9">
        <v>0</v>
      </c>
      <c r="U217" s="9">
        <v>5.57</v>
      </c>
      <c r="V217" s="9">
        <v>0</v>
      </c>
      <c r="W217" s="8">
        <v>1288521.58</v>
      </c>
      <c r="X217" s="8">
        <v>1200000</v>
      </c>
      <c r="Y217" s="8">
        <v>0</v>
      </c>
      <c r="Z217" s="8">
        <v>0</v>
      </c>
      <c r="AA217" s="8">
        <v>0</v>
      </c>
      <c r="AB217" s="8">
        <v>0</v>
      </c>
      <c r="AC217" s="8">
        <v>88521.58</v>
      </c>
      <c r="AD217" s="8">
        <v>0</v>
      </c>
      <c r="AE217" s="9">
        <v>93.12</v>
      </c>
      <c r="AF217" s="9">
        <v>0</v>
      </c>
      <c r="AG217" s="9">
        <v>0</v>
      </c>
      <c r="AH217" s="9">
        <v>0</v>
      </c>
      <c r="AI217" s="9">
        <v>0</v>
      </c>
      <c r="AJ217" s="9">
        <v>6.87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11814847.61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11814847.61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11814847.61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11814847.61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5000000</v>
      </c>
      <c r="X219" s="8">
        <v>5000000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102504725</v>
      </c>
      <c r="I220" s="8">
        <v>101054904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1449821</v>
      </c>
      <c r="P220" s="9">
        <v>98.58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1.41</v>
      </c>
      <c r="W220" s="8">
        <v>113645742.26</v>
      </c>
      <c r="X220" s="8">
        <v>101054903.75</v>
      </c>
      <c r="Y220" s="8">
        <v>0</v>
      </c>
      <c r="Z220" s="8">
        <v>0</v>
      </c>
      <c r="AA220" s="8">
        <v>0</v>
      </c>
      <c r="AB220" s="8">
        <v>0</v>
      </c>
      <c r="AC220" s="8">
        <v>11141017.08</v>
      </c>
      <c r="AD220" s="8">
        <v>1449821.43</v>
      </c>
      <c r="AE220" s="9">
        <v>88.92</v>
      </c>
      <c r="AF220" s="9">
        <v>0</v>
      </c>
      <c r="AG220" s="9">
        <v>0</v>
      </c>
      <c r="AH220" s="9">
        <v>0</v>
      </c>
      <c r="AI220" s="9">
        <v>0</v>
      </c>
      <c r="AJ220" s="9">
        <v>9.8</v>
      </c>
      <c r="AK220" s="9">
        <v>1.27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3561000</v>
      </c>
      <c r="I221" s="8">
        <v>3561000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2382725.85</v>
      </c>
      <c r="X221" s="8">
        <v>2382725.85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9">
        <v>100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4300000</v>
      </c>
      <c r="I222" s="8">
        <v>2839000</v>
      </c>
      <c r="J222" s="8">
        <v>0</v>
      </c>
      <c r="K222" s="8">
        <v>0</v>
      </c>
      <c r="L222" s="8">
        <v>0</v>
      </c>
      <c r="M222" s="8">
        <v>0</v>
      </c>
      <c r="N222" s="8">
        <v>1461000</v>
      </c>
      <c r="O222" s="8">
        <v>0</v>
      </c>
      <c r="P222" s="9">
        <v>66.02</v>
      </c>
      <c r="Q222" s="9">
        <v>0</v>
      </c>
      <c r="R222" s="9">
        <v>0</v>
      </c>
      <c r="S222" s="9">
        <v>0</v>
      </c>
      <c r="T222" s="9">
        <v>0</v>
      </c>
      <c r="U222" s="9">
        <v>33.97</v>
      </c>
      <c r="V222" s="9">
        <v>0</v>
      </c>
      <c r="W222" s="8">
        <v>3805470.58</v>
      </c>
      <c r="X222" s="8">
        <v>1300000</v>
      </c>
      <c r="Y222" s="8">
        <v>0</v>
      </c>
      <c r="Z222" s="8">
        <v>0</v>
      </c>
      <c r="AA222" s="8">
        <v>0</v>
      </c>
      <c r="AB222" s="8">
        <v>0</v>
      </c>
      <c r="AC222" s="8">
        <v>2505470.58</v>
      </c>
      <c r="AD222" s="8">
        <v>0</v>
      </c>
      <c r="AE222" s="9">
        <v>34.16</v>
      </c>
      <c r="AF222" s="9">
        <v>0</v>
      </c>
      <c r="AG222" s="9">
        <v>0</v>
      </c>
      <c r="AH222" s="9">
        <v>0</v>
      </c>
      <c r="AI222" s="9">
        <v>0</v>
      </c>
      <c r="AJ222" s="9">
        <v>65.83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8317549</v>
      </c>
      <c r="I223" s="8">
        <v>2695000</v>
      </c>
      <c r="J223" s="8">
        <v>0</v>
      </c>
      <c r="K223" s="8">
        <v>0</v>
      </c>
      <c r="L223" s="8">
        <v>0</v>
      </c>
      <c r="M223" s="8">
        <v>0</v>
      </c>
      <c r="N223" s="8">
        <v>5622549</v>
      </c>
      <c r="O223" s="8">
        <v>0</v>
      </c>
      <c r="P223" s="9">
        <v>32.4</v>
      </c>
      <c r="Q223" s="9">
        <v>0</v>
      </c>
      <c r="R223" s="9">
        <v>0</v>
      </c>
      <c r="S223" s="9">
        <v>0</v>
      </c>
      <c r="T223" s="9">
        <v>0</v>
      </c>
      <c r="U223" s="9">
        <v>67.59</v>
      </c>
      <c r="V223" s="9">
        <v>0</v>
      </c>
      <c r="W223" s="8">
        <v>6657923.67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6657923.67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14217463</v>
      </c>
      <c r="I224" s="8">
        <v>8609839</v>
      </c>
      <c r="J224" s="8">
        <v>0</v>
      </c>
      <c r="K224" s="8">
        <v>0</v>
      </c>
      <c r="L224" s="8">
        <v>0</v>
      </c>
      <c r="M224" s="8">
        <v>0</v>
      </c>
      <c r="N224" s="8">
        <v>5607624</v>
      </c>
      <c r="O224" s="8">
        <v>0</v>
      </c>
      <c r="P224" s="9">
        <v>60.55</v>
      </c>
      <c r="Q224" s="9">
        <v>0</v>
      </c>
      <c r="R224" s="9">
        <v>0</v>
      </c>
      <c r="S224" s="9">
        <v>0</v>
      </c>
      <c r="T224" s="9">
        <v>0</v>
      </c>
      <c r="U224" s="9">
        <v>39.44</v>
      </c>
      <c r="V224" s="9">
        <v>0</v>
      </c>
      <c r="W224" s="8">
        <v>14438715.39</v>
      </c>
      <c r="X224" s="8">
        <v>8609839</v>
      </c>
      <c r="Y224" s="8">
        <v>0</v>
      </c>
      <c r="Z224" s="8">
        <v>0</v>
      </c>
      <c r="AA224" s="8">
        <v>0</v>
      </c>
      <c r="AB224" s="8">
        <v>0</v>
      </c>
      <c r="AC224" s="8">
        <v>5828876.39</v>
      </c>
      <c r="AD224" s="8">
        <v>0</v>
      </c>
      <c r="AE224" s="9">
        <v>59.63</v>
      </c>
      <c r="AF224" s="9">
        <v>0</v>
      </c>
      <c r="AG224" s="9">
        <v>0</v>
      </c>
      <c r="AH224" s="9">
        <v>0</v>
      </c>
      <c r="AI224" s="9">
        <v>0</v>
      </c>
      <c r="AJ224" s="9">
        <v>40.36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900000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900000</v>
      </c>
      <c r="O225" s="8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100</v>
      </c>
      <c r="V225" s="9">
        <v>0</v>
      </c>
      <c r="W225" s="8">
        <v>918208.86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918208.86</v>
      </c>
      <c r="AD225" s="8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100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1612725</v>
      </c>
      <c r="I226" s="8">
        <v>0</v>
      </c>
      <c r="J226" s="8">
        <v>1000000</v>
      </c>
      <c r="K226" s="8">
        <v>0</v>
      </c>
      <c r="L226" s="8">
        <v>0</v>
      </c>
      <c r="M226" s="8">
        <v>0</v>
      </c>
      <c r="N226" s="8">
        <v>612725</v>
      </c>
      <c r="O226" s="8">
        <v>0</v>
      </c>
      <c r="P226" s="9">
        <v>0</v>
      </c>
      <c r="Q226" s="9">
        <v>62</v>
      </c>
      <c r="R226" s="9">
        <v>0</v>
      </c>
      <c r="S226" s="9">
        <v>0</v>
      </c>
      <c r="T226" s="9">
        <v>0</v>
      </c>
      <c r="U226" s="9">
        <v>37.99</v>
      </c>
      <c r="V226" s="9">
        <v>0</v>
      </c>
      <c r="W226" s="8">
        <v>1792906.43</v>
      </c>
      <c r="X226" s="8">
        <v>0</v>
      </c>
      <c r="Y226" s="8">
        <v>1000000</v>
      </c>
      <c r="Z226" s="8">
        <v>0</v>
      </c>
      <c r="AA226" s="8">
        <v>0</v>
      </c>
      <c r="AB226" s="8">
        <v>0</v>
      </c>
      <c r="AC226" s="8">
        <v>792906.43</v>
      </c>
      <c r="AD226" s="8">
        <v>0</v>
      </c>
      <c r="AE226" s="9">
        <v>0</v>
      </c>
      <c r="AF226" s="9">
        <v>55.77</v>
      </c>
      <c r="AG226" s="9">
        <v>0</v>
      </c>
      <c r="AH226" s="9">
        <v>0</v>
      </c>
      <c r="AI226" s="9">
        <v>0</v>
      </c>
      <c r="AJ226" s="9">
        <v>44.22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2000000</v>
      </c>
      <c r="I227" s="8">
        <v>2000000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2000000</v>
      </c>
      <c r="X227" s="8">
        <v>2000000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>
        <v>100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3372035.93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3372035.93</v>
      </c>
      <c r="O228" s="8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100</v>
      </c>
      <c r="V228" s="9">
        <v>0</v>
      </c>
      <c r="W228" s="8">
        <v>3372035.93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3372035.93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1425982</v>
      </c>
      <c r="I229" s="8">
        <v>0</v>
      </c>
      <c r="J229" s="8">
        <v>1000000</v>
      </c>
      <c r="K229" s="8">
        <v>0</v>
      </c>
      <c r="L229" s="8">
        <v>0</v>
      </c>
      <c r="M229" s="8">
        <v>0</v>
      </c>
      <c r="N229" s="8">
        <v>425982</v>
      </c>
      <c r="O229" s="8">
        <v>0</v>
      </c>
      <c r="P229" s="9">
        <v>0</v>
      </c>
      <c r="Q229" s="9">
        <v>70.12</v>
      </c>
      <c r="R229" s="9">
        <v>0</v>
      </c>
      <c r="S229" s="9">
        <v>0</v>
      </c>
      <c r="T229" s="9">
        <v>0</v>
      </c>
      <c r="U229" s="9">
        <v>29.87</v>
      </c>
      <c r="V229" s="9">
        <v>0</v>
      </c>
      <c r="W229" s="8">
        <v>1425982</v>
      </c>
      <c r="X229" s="8">
        <v>0</v>
      </c>
      <c r="Y229" s="8">
        <v>1000000</v>
      </c>
      <c r="Z229" s="8">
        <v>0</v>
      </c>
      <c r="AA229" s="8">
        <v>0</v>
      </c>
      <c r="AB229" s="8">
        <v>0</v>
      </c>
      <c r="AC229" s="8">
        <v>425982</v>
      </c>
      <c r="AD229" s="8">
        <v>0</v>
      </c>
      <c r="AE229" s="9">
        <v>0</v>
      </c>
      <c r="AF229" s="9">
        <v>70.12</v>
      </c>
      <c r="AG229" s="9">
        <v>0</v>
      </c>
      <c r="AH229" s="9">
        <v>0</v>
      </c>
      <c r="AI229" s="9">
        <v>0</v>
      </c>
      <c r="AJ229" s="9">
        <v>29.87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5642262.99</v>
      </c>
      <c r="I230" s="8">
        <v>4225293.97</v>
      </c>
      <c r="J230" s="8">
        <v>0</v>
      </c>
      <c r="K230" s="8">
        <v>0</v>
      </c>
      <c r="L230" s="8">
        <v>0</v>
      </c>
      <c r="M230" s="8">
        <v>0</v>
      </c>
      <c r="N230" s="8">
        <v>1416969.02</v>
      </c>
      <c r="O230" s="8">
        <v>0</v>
      </c>
      <c r="P230" s="9">
        <v>74.88</v>
      </c>
      <c r="Q230" s="9">
        <v>0</v>
      </c>
      <c r="R230" s="9">
        <v>0</v>
      </c>
      <c r="S230" s="9">
        <v>0</v>
      </c>
      <c r="T230" s="9">
        <v>0</v>
      </c>
      <c r="U230" s="9">
        <v>25.11</v>
      </c>
      <c r="V230" s="9">
        <v>0</v>
      </c>
      <c r="W230" s="8">
        <v>5966969.02</v>
      </c>
      <c r="X230" s="8">
        <v>4150000</v>
      </c>
      <c r="Y230" s="8">
        <v>400000</v>
      </c>
      <c r="Z230" s="8">
        <v>0</v>
      </c>
      <c r="AA230" s="8">
        <v>0</v>
      </c>
      <c r="AB230" s="8">
        <v>0</v>
      </c>
      <c r="AC230" s="8">
        <v>1416969.02</v>
      </c>
      <c r="AD230" s="8">
        <v>0</v>
      </c>
      <c r="AE230" s="9">
        <v>69.54</v>
      </c>
      <c r="AF230" s="9">
        <v>6.7</v>
      </c>
      <c r="AG230" s="9">
        <v>0</v>
      </c>
      <c r="AH230" s="9">
        <v>0</v>
      </c>
      <c r="AI230" s="9">
        <v>0</v>
      </c>
      <c r="AJ230" s="9">
        <v>23.74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2000000</v>
      </c>
      <c r="I231" s="8">
        <v>2000000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>
        <v>100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8">
        <v>2301490.91</v>
      </c>
      <c r="X231" s="8">
        <v>2000000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301490.91</v>
      </c>
      <c r="AE231" s="9">
        <v>86.9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13.09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4848237.37</v>
      </c>
      <c r="I232" s="8">
        <v>3460000</v>
      </c>
      <c r="J232" s="8">
        <v>0</v>
      </c>
      <c r="K232" s="8">
        <v>0</v>
      </c>
      <c r="L232" s="8">
        <v>0</v>
      </c>
      <c r="M232" s="8">
        <v>0</v>
      </c>
      <c r="N232" s="8">
        <v>1388237.37</v>
      </c>
      <c r="O232" s="8">
        <v>0</v>
      </c>
      <c r="P232" s="9">
        <v>71.36</v>
      </c>
      <c r="Q232" s="9">
        <v>0</v>
      </c>
      <c r="R232" s="9">
        <v>0</v>
      </c>
      <c r="S232" s="9">
        <v>0</v>
      </c>
      <c r="T232" s="9">
        <v>0</v>
      </c>
      <c r="U232" s="9">
        <v>28.63</v>
      </c>
      <c r="V232" s="9">
        <v>0</v>
      </c>
      <c r="W232" s="8">
        <v>4848237.37</v>
      </c>
      <c r="X232" s="8">
        <v>3460000</v>
      </c>
      <c r="Y232" s="8">
        <v>0</v>
      </c>
      <c r="Z232" s="8">
        <v>0</v>
      </c>
      <c r="AA232" s="8">
        <v>0</v>
      </c>
      <c r="AB232" s="8">
        <v>0</v>
      </c>
      <c r="AC232" s="8">
        <v>1388237.37</v>
      </c>
      <c r="AD232" s="8">
        <v>0</v>
      </c>
      <c r="AE232" s="9">
        <v>71.36</v>
      </c>
      <c r="AF232" s="9">
        <v>0</v>
      </c>
      <c r="AG232" s="9">
        <v>0</v>
      </c>
      <c r="AH232" s="9">
        <v>0</v>
      </c>
      <c r="AI232" s="9">
        <v>0</v>
      </c>
      <c r="AJ232" s="9">
        <v>28.63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4610875</v>
      </c>
      <c r="I233" s="8">
        <v>2100129</v>
      </c>
      <c r="J233" s="8">
        <v>0</v>
      </c>
      <c r="K233" s="8">
        <v>0</v>
      </c>
      <c r="L233" s="8">
        <v>0</v>
      </c>
      <c r="M233" s="8">
        <v>0</v>
      </c>
      <c r="N233" s="8">
        <v>2510746</v>
      </c>
      <c r="O233" s="8">
        <v>0</v>
      </c>
      <c r="P233" s="9">
        <v>45.54</v>
      </c>
      <c r="Q233" s="9">
        <v>0</v>
      </c>
      <c r="R233" s="9">
        <v>0</v>
      </c>
      <c r="S233" s="9">
        <v>0</v>
      </c>
      <c r="T233" s="9">
        <v>0</v>
      </c>
      <c r="U233" s="9">
        <v>54.45</v>
      </c>
      <c r="V233" s="9">
        <v>0</v>
      </c>
      <c r="W233" s="8">
        <v>4823552.67</v>
      </c>
      <c r="X233" s="8">
        <v>2100129</v>
      </c>
      <c r="Y233" s="8">
        <v>0</v>
      </c>
      <c r="Z233" s="8">
        <v>0</v>
      </c>
      <c r="AA233" s="8">
        <v>0</v>
      </c>
      <c r="AB233" s="8">
        <v>0</v>
      </c>
      <c r="AC233" s="8">
        <v>2723423.67</v>
      </c>
      <c r="AD233" s="8">
        <v>0</v>
      </c>
      <c r="AE233" s="9">
        <v>43.53</v>
      </c>
      <c r="AF233" s="9">
        <v>0</v>
      </c>
      <c r="AG233" s="9">
        <v>0</v>
      </c>
      <c r="AH233" s="9">
        <v>0</v>
      </c>
      <c r="AI233" s="9">
        <v>0</v>
      </c>
      <c r="AJ233" s="9">
        <v>56.46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2697994.43</v>
      </c>
      <c r="I234" s="8">
        <v>1300000</v>
      </c>
      <c r="J234" s="8">
        <v>790000</v>
      </c>
      <c r="K234" s="8">
        <v>0</v>
      </c>
      <c r="L234" s="8">
        <v>0</v>
      </c>
      <c r="M234" s="8">
        <v>0</v>
      </c>
      <c r="N234" s="8">
        <v>607994.43</v>
      </c>
      <c r="O234" s="8">
        <v>0</v>
      </c>
      <c r="P234" s="9">
        <v>48.18</v>
      </c>
      <c r="Q234" s="9">
        <v>29.28</v>
      </c>
      <c r="R234" s="9">
        <v>0</v>
      </c>
      <c r="S234" s="9">
        <v>0</v>
      </c>
      <c r="T234" s="9">
        <v>0</v>
      </c>
      <c r="U234" s="9">
        <v>22.53</v>
      </c>
      <c r="V234" s="9">
        <v>0</v>
      </c>
      <c r="W234" s="8">
        <v>3246293.55</v>
      </c>
      <c r="X234" s="8">
        <v>1300000</v>
      </c>
      <c r="Y234" s="8">
        <v>790000</v>
      </c>
      <c r="Z234" s="8">
        <v>0</v>
      </c>
      <c r="AA234" s="8">
        <v>0</v>
      </c>
      <c r="AB234" s="8">
        <v>0</v>
      </c>
      <c r="AC234" s="8">
        <v>1156293.55</v>
      </c>
      <c r="AD234" s="8">
        <v>0</v>
      </c>
      <c r="AE234" s="9">
        <v>40.04</v>
      </c>
      <c r="AF234" s="9">
        <v>24.33</v>
      </c>
      <c r="AG234" s="9">
        <v>0</v>
      </c>
      <c r="AH234" s="9">
        <v>0</v>
      </c>
      <c r="AI234" s="9">
        <v>0</v>
      </c>
      <c r="AJ234" s="9">
        <v>35.61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7290199</v>
      </c>
      <c r="I235" s="8">
        <v>0</v>
      </c>
      <c r="J235" s="8">
        <v>3500000</v>
      </c>
      <c r="K235" s="8">
        <v>0</v>
      </c>
      <c r="L235" s="8">
        <v>0</v>
      </c>
      <c r="M235" s="8">
        <v>0</v>
      </c>
      <c r="N235" s="8">
        <v>3790199</v>
      </c>
      <c r="O235" s="8">
        <v>0</v>
      </c>
      <c r="P235" s="9">
        <v>0</v>
      </c>
      <c r="Q235" s="9">
        <v>48</v>
      </c>
      <c r="R235" s="9">
        <v>0</v>
      </c>
      <c r="S235" s="9">
        <v>0</v>
      </c>
      <c r="T235" s="9">
        <v>0</v>
      </c>
      <c r="U235" s="9">
        <v>51.99</v>
      </c>
      <c r="V235" s="9">
        <v>0</v>
      </c>
      <c r="W235" s="8">
        <v>9116773.76</v>
      </c>
      <c r="X235" s="8">
        <v>0</v>
      </c>
      <c r="Y235" s="8">
        <v>3500000</v>
      </c>
      <c r="Z235" s="8">
        <v>559272.76</v>
      </c>
      <c r="AA235" s="8">
        <v>0</v>
      </c>
      <c r="AB235" s="8">
        <v>0</v>
      </c>
      <c r="AC235" s="8">
        <v>5057501</v>
      </c>
      <c r="AD235" s="8">
        <v>0</v>
      </c>
      <c r="AE235" s="9">
        <v>0</v>
      </c>
      <c r="AF235" s="9">
        <v>38.39</v>
      </c>
      <c r="AG235" s="9">
        <v>6.13</v>
      </c>
      <c r="AH235" s="9">
        <v>0</v>
      </c>
      <c r="AI235" s="9">
        <v>0</v>
      </c>
      <c r="AJ235" s="9">
        <v>55.47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7771741.46</v>
      </c>
      <c r="I236" s="8">
        <v>0</v>
      </c>
      <c r="J236" s="8">
        <v>650000</v>
      </c>
      <c r="K236" s="8">
        <v>7121741.46</v>
      </c>
      <c r="L236" s="8">
        <v>0</v>
      </c>
      <c r="M236" s="8">
        <v>0</v>
      </c>
      <c r="N236" s="8">
        <v>0</v>
      </c>
      <c r="O236" s="8">
        <v>0</v>
      </c>
      <c r="P236" s="9">
        <v>0</v>
      </c>
      <c r="Q236" s="9">
        <v>8.36</v>
      </c>
      <c r="R236" s="9">
        <v>91.63</v>
      </c>
      <c r="S236" s="9">
        <v>0</v>
      </c>
      <c r="T236" s="9">
        <v>0</v>
      </c>
      <c r="U236" s="9">
        <v>0</v>
      </c>
      <c r="V236" s="9">
        <v>0</v>
      </c>
      <c r="W236" s="8">
        <v>9292905.24</v>
      </c>
      <c r="X236" s="8">
        <v>0</v>
      </c>
      <c r="Y236" s="8">
        <v>650000</v>
      </c>
      <c r="Z236" s="8">
        <v>8642905.24</v>
      </c>
      <c r="AA236" s="8">
        <v>0</v>
      </c>
      <c r="AB236" s="8">
        <v>0</v>
      </c>
      <c r="AC236" s="8">
        <v>0</v>
      </c>
      <c r="AD236" s="8">
        <v>0</v>
      </c>
      <c r="AE236" s="9">
        <v>0</v>
      </c>
      <c r="AF236" s="9">
        <v>6.99</v>
      </c>
      <c r="AG236" s="9">
        <v>93</v>
      </c>
      <c r="AH236" s="9">
        <v>0</v>
      </c>
      <c r="AI236" s="9">
        <v>0</v>
      </c>
      <c r="AJ236" s="9">
        <v>0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3997288</v>
      </c>
      <c r="I237" s="8">
        <v>3300000</v>
      </c>
      <c r="J237" s="8">
        <v>0</v>
      </c>
      <c r="K237" s="8">
        <v>0</v>
      </c>
      <c r="L237" s="8">
        <v>0</v>
      </c>
      <c r="M237" s="8">
        <v>0</v>
      </c>
      <c r="N237" s="8">
        <v>697288</v>
      </c>
      <c r="O237" s="8">
        <v>0</v>
      </c>
      <c r="P237" s="9">
        <v>82.55</v>
      </c>
      <c r="Q237" s="9">
        <v>0</v>
      </c>
      <c r="R237" s="9">
        <v>0</v>
      </c>
      <c r="S237" s="9">
        <v>0</v>
      </c>
      <c r="T237" s="9">
        <v>0</v>
      </c>
      <c r="U237" s="9">
        <v>17.44</v>
      </c>
      <c r="V237" s="9">
        <v>0</v>
      </c>
      <c r="W237" s="8">
        <v>3997287.63</v>
      </c>
      <c r="X237" s="8">
        <v>3300000</v>
      </c>
      <c r="Y237" s="8">
        <v>0</v>
      </c>
      <c r="Z237" s="8">
        <v>0</v>
      </c>
      <c r="AA237" s="8">
        <v>0</v>
      </c>
      <c r="AB237" s="8">
        <v>0</v>
      </c>
      <c r="AC237" s="8">
        <v>697287.63</v>
      </c>
      <c r="AD237" s="8">
        <v>0</v>
      </c>
      <c r="AE237" s="9">
        <v>82.55</v>
      </c>
      <c r="AF237" s="9">
        <v>0</v>
      </c>
      <c r="AG237" s="9">
        <v>0</v>
      </c>
      <c r="AH237" s="9">
        <v>0</v>
      </c>
      <c r="AI237" s="9">
        <v>0</v>
      </c>
      <c r="AJ237" s="9">
        <v>17.44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9341001</v>
      </c>
      <c r="I238" s="8">
        <v>0</v>
      </c>
      <c r="J238" s="8">
        <v>0</v>
      </c>
      <c r="K238" s="8">
        <v>9129501</v>
      </c>
      <c r="L238" s="8">
        <v>0</v>
      </c>
      <c r="M238" s="8">
        <v>0</v>
      </c>
      <c r="N238" s="8">
        <v>211500</v>
      </c>
      <c r="O238" s="8">
        <v>0</v>
      </c>
      <c r="P238" s="9">
        <v>0</v>
      </c>
      <c r="Q238" s="9">
        <v>0</v>
      </c>
      <c r="R238" s="9">
        <v>97.73</v>
      </c>
      <c r="S238" s="9">
        <v>0</v>
      </c>
      <c r="T238" s="9">
        <v>0</v>
      </c>
      <c r="U238" s="9">
        <v>2.26</v>
      </c>
      <c r="V238" s="9">
        <v>0</v>
      </c>
      <c r="W238" s="8">
        <v>9341001</v>
      </c>
      <c r="X238" s="8">
        <v>0</v>
      </c>
      <c r="Y238" s="8">
        <v>0</v>
      </c>
      <c r="Z238" s="8">
        <v>9129501</v>
      </c>
      <c r="AA238" s="8">
        <v>0</v>
      </c>
      <c r="AB238" s="8">
        <v>0</v>
      </c>
      <c r="AC238" s="8">
        <v>211500</v>
      </c>
      <c r="AD238" s="8">
        <v>0</v>
      </c>
      <c r="AE238" s="9">
        <v>0</v>
      </c>
      <c r="AF238" s="9">
        <v>0</v>
      </c>
      <c r="AG238" s="9">
        <v>97.73</v>
      </c>
      <c r="AH238" s="9">
        <v>0</v>
      </c>
      <c r="AI238" s="9">
        <v>0</v>
      </c>
      <c r="AJ238" s="9">
        <v>2.26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4571767.99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1371767.99</v>
      </c>
      <c r="O239" s="8">
        <v>3200000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30</v>
      </c>
      <c r="V239" s="9">
        <v>69.99</v>
      </c>
      <c r="W239" s="8">
        <v>4571767.99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1371767.99</v>
      </c>
      <c r="AD239" s="8">
        <v>3200000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30</v>
      </c>
      <c r="AK239" s="9">
        <v>69.99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223610.94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223610.94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100</v>
      </c>
      <c r="V240" s="9">
        <v>0</v>
      </c>
      <c r="W240" s="8">
        <v>223610.94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223610.94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5885797</v>
      </c>
      <c r="I241" s="8">
        <v>3400000</v>
      </c>
      <c r="J241" s="8">
        <v>0</v>
      </c>
      <c r="K241" s="8">
        <v>0</v>
      </c>
      <c r="L241" s="8">
        <v>0</v>
      </c>
      <c r="M241" s="8">
        <v>0</v>
      </c>
      <c r="N241" s="8">
        <v>2485797</v>
      </c>
      <c r="O241" s="8">
        <v>0</v>
      </c>
      <c r="P241" s="9">
        <v>57.76</v>
      </c>
      <c r="Q241" s="9">
        <v>0</v>
      </c>
      <c r="R241" s="9">
        <v>0</v>
      </c>
      <c r="S241" s="9">
        <v>0</v>
      </c>
      <c r="T241" s="9">
        <v>0</v>
      </c>
      <c r="U241" s="9">
        <v>42.23</v>
      </c>
      <c r="V241" s="9">
        <v>0</v>
      </c>
      <c r="W241" s="8">
        <v>5485797.51</v>
      </c>
      <c r="X241" s="8">
        <v>3000000</v>
      </c>
      <c r="Y241" s="8">
        <v>0</v>
      </c>
      <c r="Z241" s="8">
        <v>0</v>
      </c>
      <c r="AA241" s="8">
        <v>0</v>
      </c>
      <c r="AB241" s="8">
        <v>0</v>
      </c>
      <c r="AC241" s="8">
        <v>2485797.51</v>
      </c>
      <c r="AD241" s="8">
        <v>0</v>
      </c>
      <c r="AE241" s="9">
        <v>54.68</v>
      </c>
      <c r="AF241" s="9">
        <v>0</v>
      </c>
      <c r="AG241" s="9">
        <v>0</v>
      </c>
      <c r="AH241" s="9">
        <v>0</v>
      </c>
      <c r="AI241" s="9">
        <v>0</v>
      </c>
      <c r="AJ241" s="9">
        <v>45.31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9"/>
      <c r="Q242" s="9"/>
      <c r="R242" s="9"/>
      <c r="S242" s="9"/>
      <c r="T242" s="9"/>
      <c r="U242" s="9"/>
      <c r="V242" s="9"/>
      <c r="W242" s="8">
        <v>75224307.27</v>
      </c>
      <c r="X242" s="8">
        <v>0</v>
      </c>
      <c r="Y242" s="8">
        <v>4045310.86</v>
      </c>
      <c r="Z242" s="8">
        <v>0</v>
      </c>
      <c r="AA242" s="8">
        <v>0</v>
      </c>
      <c r="AB242" s="8">
        <v>0</v>
      </c>
      <c r="AC242" s="8">
        <v>71178996.41</v>
      </c>
      <c r="AD242" s="8">
        <v>0</v>
      </c>
      <c r="AE242" s="9">
        <v>0</v>
      </c>
      <c r="AF242" s="9">
        <v>5.37</v>
      </c>
      <c r="AG242" s="9">
        <v>0</v>
      </c>
      <c r="AH242" s="9">
        <v>0</v>
      </c>
      <c r="AI242" s="9">
        <v>0</v>
      </c>
      <c r="AJ242" s="9">
        <v>94.62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1100000</v>
      </c>
      <c r="I243" s="8">
        <v>0</v>
      </c>
      <c r="J243" s="8">
        <v>600000</v>
      </c>
      <c r="K243" s="8">
        <v>0</v>
      </c>
      <c r="L243" s="8">
        <v>0</v>
      </c>
      <c r="M243" s="8">
        <v>0</v>
      </c>
      <c r="N243" s="8">
        <v>500000</v>
      </c>
      <c r="O243" s="8">
        <v>0</v>
      </c>
      <c r="P243" s="9">
        <v>0</v>
      </c>
      <c r="Q243" s="9">
        <v>54.54</v>
      </c>
      <c r="R243" s="9">
        <v>0</v>
      </c>
      <c r="S243" s="9">
        <v>0</v>
      </c>
      <c r="T243" s="9">
        <v>0</v>
      </c>
      <c r="U243" s="9">
        <v>45.45</v>
      </c>
      <c r="V243" s="9">
        <v>0</v>
      </c>
      <c r="W243" s="8">
        <v>1777067.18</v>
      </c>
      <c r="X243" s="8">
        <v>0</v>
      </c>
      <c r="Y243" s="8">
        <v>600000</v>
      </c>
      <c r="Z243" s="8">
        <v>0</v>
      </c>
      <c r="AA243" s="8">
        <v>0</v>
      </c>
      <c r="AB243" s="8">
        <v>0</v>
      </c>
      <c r="AC243" s="8">
        <v>1177067.18</v>
      </c>
      <c r="AD243" s="8">
        <v>0</v>
      </c>
      <c r="AE243" s="9">
        <v>0</v>
      </c>
      <c r="AF243" s="9">
        <v>33.76</v>
      </c>
      <c r="AG243" s="9">
        <v>0</v>
      </c>
      <c r="AH243" s="9">
        <v>0</v>
      </c>
      <c r="AI243" s="9">
        <v>0</v>
      </c>
      <c r="AJ243" s="9">
        <v>66.23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186171.71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186171.71</v>
      </c>
      <c r="O244" s="8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100</v>
      </c>
      <c r="V244" s="9">
        <v>0</v>
      </c>
      <c r="W244" s="8">
        <v>964836.49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699529.57</v>
      </c>
      <c r="AD244" s="8">
        <v>265306.92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72.5</v>
      </c>
      <c r="AK244" s="9">
        <v>27.49</v>
      </c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1910467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1910467</v>
      </c>
      <c r="O245" s="8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100</v>
      </c>
      <c r="V245" s="9">
        <v>0</v>
      </c>
      <c r="W245" s="8">
        <v>2442287.84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2442287.84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1650.4</v>
      </c>
      <c r="I246" s="8">
        <v>0</v>
      </c>
      <c r="J246" s="8">
        <v>0</v>
      </c>
      <c r="K246" s="8">
        <v>1650.4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1650.4</v>
      </c>
      <c r="X246" s="8">
        <v>0</v>
      </c>
      <c r="Y246" s="8">
        <v>0</v>
      </c>
      <c r="Z246" s="8">
        <v>1650.4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60580.01</v>
      </c>
      <c r="X248" s="8">
        <v>0</v>
      </c>
      <c r="Y248" s="8">
        <v>0</v>
      </c>
      <c r="Z248" s="8">
        <v>60580.01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8881</v>
      </c>
      <c r="I249" s="8">
        <v>0</v>
      </c>
      <c r="J249" s="8">
        <v>0</v>
      </c>
      <c r="K249" s="8">
        <v>8881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8881.38</v>
      </c>
      <c r="X249" s="8">
        <v>0</v>
      </c>
      <c r="Y249" s="8">
        <v>0</v>
      </c>
      <c r="Z249" s="8">
        <v>8881.38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21716</v>
      </c>
      <c r="I251" s="8">
        <v>0</v>
      </c>
      <c r="J251" s="8">
        <v>0</v>
      </c>
      <c r="K251" s="8">
        <v>21716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21716.02</v>
      </c>
      <c r="X251" s="8">
        <v>0</v>
      </c>
      <c r="Y251" s="8">
        <v>0</v>
      </c>
      <c r="Z251" s="8">
        <v>21716.02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1030.52</v>
      </c>
      <c r="I252" s="8">
        <v>0</v>
      </c>
      <c r="J252" s="8">
        <v>0</v>
      </c>
      <c r="K252" s="8">
        <v>1030.52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100</v>
      </c>
      <c r="S252" s="9">
        <v>0</v>
      </c>
      <c r="T252" s="9">
        <v>0</v>
      </c>
      <c r="U252" s="9">
        <v>0</v>
      </c>
      <c r="V252" s="9">
        <v>0</v>
      </c>
      <c r="W252" s="8">
        <v>1030.52</v>
      </c>
      <c r="X252" s="8">
        <v>0</v>
      </c>
      <c r="Y252" s="8">
        <v>0</v>
      </c>
      <c r="Z252" s="8">
        <v>1030.52</v>
      </c>
      <c r="AA252" s="8">
        <v>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100</v>
      </c>
      <c r="AH252" s="9">
        <v>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244711.21</v>
      </c>
      <c r="X253" s="8">
        <v>0</v>
      </c>
      <c r="Y253" s="8">
        <v>0</v>
      </c>
      <c r="Z253" s="8">
        <v>244711.21</v>
      </c>
      <c r="AA253" s="8">
        <v>0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100</v>
      </c>
      <c r="AH253" s="9">
        <v>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6305058</v>
      </c>
      <c r="I254" s="8">
        <v>5830000</v>
      </c>
      <c r="J254" s="8">
        <v>0</v>
      </c>
      <c r="K254" s="8">
        <v>0</v>
      </c>
      <c r="L254" s="8">
        <v>0</v>
      </c>
      <c r="M254" s="8">
        <v>0</v>
      </c>
      <c r="N254" s="8">
        <v>475058</v>
      </c>
      <c r="O254" s="8">
        <v>0</v>
      </c>
      <c r="P254" s="9">
        <v>92.46</v>
      </c>
      <c r="Q254" s="9">
        <v>0</v>
      </c>
      <c r="R254" s="9">
        <v>0</v>
      </c>
      <c r="S254" s="9">
        <v>0</v>
      </c>
      <c r="T254" s="9">
        <v>0</v>
      </c>
      <c r="U254" s="9">
        <v>7.53</v>
      </c>
      <c r="V254" s="9">
        <v>0</v>
      </c>
      <c r="W254" s="8">
        <v>6165058.39</v>
      </c>
      <c r="X254" s="8">
        <v>5690000</v>
      </c>
      <c r="Y254" s="8">
        <v>0</v>
      </c>
      <c r="Z254" s="8">
        <v>0</v>
      </c>
      <c r="AA254" s="8">
        <v>0</v>
      </c>
      <c r="AB254" s="8">
        <v>0</v>
      </c>
      <c r="AC254" s="8">
        <v>475058.39</v>
      </c>
      <c r="AD254" s="8">
        <v>0</v>
      </c>
      <c r="AE254" s="9">
        <v>92.29</v>
      </c>
      <c r="AF254" s="9">
        <v>0</v>
      </c>
      <c r="AG254" s="9">
        <v>0</v>
      </c>
      <c r="AH254" s="9">
        <v>0</v>
      </c>
      <c r="AI254" s="9">
        <v>0</v>
      </c>
      <c r="AJ254" s="9">
        <v>7.7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9" sqref="Y9:Y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4 kwartału 2016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192</v>
      </c>
      <c r="I4" s="146"/>
      <c r="J4" s="146"/>
      <c r="K4" s="146"/>
      <c r="L4" s="146"/>
      <c r="M4" s="146" t="s">
        <v>193</v>
      </c>
      <c r="N4" s="146"/>
      <c r="O4" s="146"/>
      <c r="P4" s="146"/>
      <c r="Q4" s="146" t="s">
        <v>194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9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9675000</v>
      </c>
      <c r="I9" s="8">
        <v>9675000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9475000</v>
      </c>
      <c r="R9" s="8">
        <v>9475000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2125003</v>
      </c>
      <c r="I10" s="8">
        <v>2125003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2125002.14</v>
      </c>
      <c r="R10" s="8">
        <v>2125002.14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2920000</v>
      </c>
      <c r="I11" s="8">
        <v>2920000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2920000</v>
      </c>
      <c r="R11" s="8">
        <v>2920000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1938240</v>
      </c>
      <c r="I12" s="8">
        <v>1938240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1738240</v>
      </c>
      <c r="R12" s="8">
        <v>1738240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7608742</v>
      </c>
      <c r="I13" s="8">
        <v>2608742</v>
      </c>
      <c r="J13" s="8">
        <v>0</v>
      </c>
      <c r="K13" s="8">
        <v>0</v>
      </c>
      <c r="L13" s="8">
        <v>5000000</v>
      </c>
      <c r="M13" s="9">
        <v>34.28</v>
      </c>
      <c r="N13" s="9">
        <v>0</v>
      </c>
      <c r="O13" s="9">
        <v>0</v>
      </c>
      <c r="P13" s="9">
        <v>65.71</v>
      </c>
      <c r="Q13" s="8">
        <v>7608741.89</v>
      </c>
      <c r="R13" s="8">
        <v>2608741.89</v>
      </c>
      <c r="S13" s="8">
        <v>0</v>
      </c>
      <c r="T13" s="8">
        <v>0</v>
      </c>
      <c r="U13" s="8">
        <v>5000000</v>
      </c>
      <c r="V13" s="9">
        <v>34.28</v>
      </c>
      <c r="W13" s="9">
        <v>0</v>
      </c>
      <c r="X13" s="9">
        <v>0</v>
      </c>
      <c r="Y13" s="9">
        <v>65.71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2826400</v>
      </c>
      <c r="I14" s="8">
        <v>2826400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2826400</v>
      </c>
      <c r="R14" s="8">
        <v>2826400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2261372</v>
      </c>
      <c r="I15" s="8">
        <v>2261372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2261372</v>
      </c>
      <c r="R15" s="8">
        <v>2261372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770000</v>
      </c>
      <c r="I16" s="8">
        <v>770000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770000</v>
      </c>
      <c r="R16" s="8">
        <v>770000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5484388</v>
      </c>
      <c r="R17" s="8">
        <v>5484388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980000</v>
      </c>
      <c r="I18" s="8">
        <v>980000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980000</v>
      </c>
      <c r="R18" s="8">
        <v>980000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50000</v>
      </c>
      <c r="I19" s="8">
        <v>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50000</v>
      </c>
      <c r="R19" s="8">
        <v>50000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252030</v>
      </c>
      <c r="I20" s="8">
        <v>252030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252030</v>
      </c>
      <c r="R20" s="8">
        <v>252030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424000</v>
      </c>
      <c r="I22" s="8">
        <v>424000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402000</v>
      </c>
      <c r="R22" s="8">
        <v>402000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2363200</v>
      </c>
      <c r="I23" s="8">
        <v>2363200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2363200</v>
      </c>
      <c r="R23" s="8">
        <v>2363200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1997630.65</v>
      </c>
      <c r="I24" s="8">
        <v>1997630.65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1997630.65</v>
      </c>
      <c r="R24" s="8">
        <v>1997630.65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175027</v>
      </c>
      <c r="I25" s="8">
        <v>175027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40575</v>
      </c>
      <c r="R25" s="8">
        <v>40575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347500</v>
      </c>
      <c r="I26" s="8">
        <v>347500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359817.78</v>
      </c>
      <c r="R26" s="8">
        <v>347500</v>
      </c>
      <c r="S26" s="8">
        <v>12317.78</v>
      </c>
      <c r="T26" s="8">
        <v>0</v>
      </c>
      <c r="U26" s="8">
        <v>0</v>
      </c>
      <c r="V26" s="9">
        <v>96.57</v>
      </c>
      <c r="W26" s="9">
        <v>3.42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618044.5</v>
      </c>
      <c r="I27" s="8">
        <v>618044.5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551311.14</v>
      </c>
      <c r="R27" s="8">
        <v>551311.14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115000</v>
      </c>
      <c r="R28" s="8">
        <v>115000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196000</v>
      </c>
      <c r="I29" s="8">
        <v>196000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195999.96</v>
      </c>
      <c r="R29" s="8">
        <v>195999.96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607700</v>
      </c>
      <c r="I30" s="8">
        <v>607700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607700</v>
      </c>
      <c r="R30" s="8">
        <v>607700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410060.02</v>
      </c>
      <c r="R31" s="8">
        <v>410060.02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1380000</v>
      </c>
      <c r="R32" s="8">
        <v>1380000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191600</v>
      </c>
      <c r="R33" s="8">
        <v>191600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3234060.79</v>
      </c>
      <c r="I34" s="8">
        <v>3234060.79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3025723.38</v>
      </c>
      <c r="R34" s="8">
        <v>3025723.38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5242796</v>
      </c>
      <c r="I35" s="8">
        <v>5242796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4942796</v>
      </c>
      <c r="R35" s="8">
        <v>4942796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873000</v>
      </c>
      <c r="I36" s="8">
        <v>873000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873000</v>
      </c>
      <c r="R36" s="8">
        <v>873000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440000</v>
      </c>
      <c r="I37" s="8">
        <v>440000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440000</v>
      </c>
      <c r="R37" s="8">
        <v>440000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2859200</v>
      </c>
      <c r="I38" s="8">
        <v>2859200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2859200</v>
      </c>
      <c r="R38" s="8">
        <v>2859200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399996</v>
      </c>
      <c r="I39" s="8">
        <v>399996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399996</v>
      </c>
      <c r="R39" s="8">
        <v>399996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247157</v>
      </c>
      <c r="I40" s="8">
        <v>247157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230931.68</v>
      </c>
      <c r="R40" s="8">
        <v>230931.68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1076000</v>
      </c>
      <c r="I41" s="8">
        <v>1076000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1076000</v>
      </c>
      <c r="R41" s="8">
        <v>1076000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380000</v>
      </c>
      <c r="I42" s="8">
        <v>380000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380000</v>
      </c>
      <c r="R42" s="8">
        <v>380000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17964.64</v>
      </c>
      <c r="I43" s="8">
        <v>17964.64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17964.64</v>
      </c>
      <c r="R43" s="8">
        <v>17964.64</v>
      </c>
      <c r="S43" s="8">
        <v>0</v>
      </c>
      <c r="T43" s="8">
        <v>0</v>
      </c>
      <c r="U43" s="8">
        <v>0</v>
      </c>
      <c r="V43" s="9">
        <v>100</v>
      </c>
      <c r="W43" s="9">
        <v>0</v>
      </c>
      <c r="X43" s="9">
        <v>0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952712.92</v>
      </c>
      <c r="I44" s="8">
        <v>952712.92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952712.92</v>
      </c>
      <c r="R44" s="8">
        <v>952712.92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972000</v>
      </c>
      <c r="I45" s="8">
        <v>972000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972000</v>
      </c>
      <c r="R45" s="8">
        <v>972000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920000</v>
      </c>
      <c r="R46" s="8">
        <v>920000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910709.04</v>
      </c>
      <c r="I47" s="8">
        <v>910709.04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910709.04</v>
      </c>
      <c r="R47" s="8">
        <v>910709.04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590000</v>
      </c>
      <c r="R49" s="8">
        <v>590000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296800</v>
      </c>
      <c r="R50" s="8">
        <v>296800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956000</v>
      </c>
      <c r="I51" s="8">
        <v>956000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956000</v>
      </c>
      <c r="R51" s="8">
        <v>956000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/>
      <c r="N52" s="9"/>
      <c r="O52" s="9"/>
      <c r="P52" s="9"/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1927650</v>
      </c>
      <c r="I53" s="8">
        <v>1927650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1927650</v>
      </c>
      <c r="R53" s="8">
        <v>1927650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2310140</v>
      </c>
      <c r="I54" s="8">
        <v>2310140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2310140</v>
      </c>
      <c r="R54" s="8">
        <v>2310140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299854</v>
      </c>
      <c r="I55" s="8">
        <v>299854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299854</v>
      </c>
      <c r="R55" s="8">
        <v>299854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78725</v>
      </c>
      <c r="I56" s="8">
        <v>62740</v>
      </c>
      <c r="J56" s="8">
        <v>15985</v>
      </c>
      <c r="K56" s="8">
        <v>0</v>
      </c>
      <c r="L56" s="8">
        <v>0</v>
      </c>
      <c r="M56" s="9">
        <v>79.69</v>
      </c>
      <c r="N56" s="9">
        <v>20.3</v>
      </c>
      <c r="O56" s="9">
        <v>0</v>
      </c>
      <c r="P56" s="9">
        <v>0</v>
      </c>
      <c r="Q56" s="8">
        <v>78725</v>
      </c>
      <c r="R56" s="8">
        <v>62740</v>
      </c>
      <c r="S56" s="8">
        <v>15985</v>
      </c>
      <c r="T56" s="8">
        <v>0</v>
      </c>
      <c r="U56" s="8">
        <v>0</v>
      </c>
      <c r="V56" s="9">
        <v>79.69</v>
      </c>
      <c r="W56" s="9">
        <v>20.3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975000</v>
      </c>
      <c r="I57" s="8">
        <v>975000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975000</v>
      </c>
      <c r="R57" s="8">
        <v>975000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308050</v>
      </c>
      <c r="I58" s="8">
        <v>308050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308050</v>
      </c>
      <c r="R58" s="8">
        <v>308050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700074.22</v>
      </c>
      <c r="I59" s="8">
        <v>700074.22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700074.22</v>
      </c>
      <c r="R59" s="8">
        <v>700074.22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680676</v>
      </c>
      <c r="I60" s="8">
        <v>680676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680676</v>
      </c>
      <c r="R60" s="8">
        <v>680676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585000</v>
      </c>
      <c r="I61" s="8">
        <v>585000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585000</v>
      </c>
      <c r="R61" s="8">
        <v>585000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671440</v>
      </c>
      <c r="I62" s="8">
        <v>671440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671440</v>
      </c>
      <c r="R62" s="8">
        <v>671440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810000</v>
      </c>
      <c r="I63" s="8">
        <v>810000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810000</v>
      </c>
      <c r="R63" s="8">
        <v>810000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650000</v>
      </c>
      <c r="I64" s="8">
        <v>650000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649345</v>
      </c>
      <c r="R64" s="8">
        <v>649345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174130</v>
      </c>
      <c r="I65" s="8">
        <v>174130</v>
      </c>
      <c r="J65" s="8">
        <v>0</v>
      </c>
      <c r="K65" s="8">
        <v>0</v>
      </c>
      <c r="L65" s="8">
        <v>0</v>
      </c>
      <c r="M65" s="9">
        <v>100</v>
      </c>
      <c r="N65" s="9">
        <v>0</v>
      </c>
      <c r="O65" s="9">
        <v>0</v>
      </c>
      <c r="P65" s="9">
        <v>0</v>
      </c>
      <c r="Q65" s="8">
        <v>194130</v>
      </c>
      <c r="R65" s="8">
        <v>194130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2014500</v>
      </c>
      <c r="I66" s="8">
        <v>2014500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2014500</v>
      </c>
      <c r="R66" s="8">
        <v>2014500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319483.14</v>
      </c>
      <c r="I67" s="8">
        <v>319483.14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319459.89</v>
      </c>
      <c r="R67" s="8">
        <v>319459.89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404832.84</v>
      </c>
      <c r="I68" s="8">
        <v>404832.84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404832.84</v>
      </c>
      <c r="R68" s="8">
        <v>404832.84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3250000</v>
      </c>
      <c r="I69" s="8">
        <v>3250000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3250000</v>
      </c>
      <c r="R69" s="8">
        <v>3250000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200000</v>
      </c>
      <c r="I70" s="8">
        <v>200000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200000</v>
      </c>
      <c r="R70" s="8">
        <v>200000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140000</v>
      </c>
      <c r="R71" s="8">
        <v>140000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834645</v>
      </c>
      <c r="I72" s="8">
        <v>834645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834645</v>
      </c>
      <c r="R72" s="8">
        <v>834645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491739</v>
      </c>
      <c r="I73" s="8">
        <v>491739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128160</v>
      </c>
      <c r="R73" s="8">
        <v>128160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751906.25</v>
      </c>
      <c r="I74" s="8">
        <v>751906.25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751906.25</v>
      </c>
      <c r="R74" s="8">
        <v>751906.25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649563</v>
      </c>
      <c r="I75" s="8">
        <v>649563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649563</v>
      </c>
      <c r="R75" s="8">
        <v>649563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772036</v>
      </c>
      <c r="I76" s="8">
        <v>772036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772036</v>
      </c>
      <c r="R76" s="8">
        <v>772036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160000</v>
      </c>
      <c r="I77" s="8">
        <v>160000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160000</v>
      </c>
      <c r="R77" s="8">
        <v>160000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681646.7</v>
      </c>
      <c r="I78" s="8">
        <v>681646.7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681646.7</v>
      </c>
      <c r="R78" s="8">
        <v>681646.7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1079830</v>
      </c>
      <c r="I79" s="8">
        <v>1079830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1059872.5</v>
      </c>
      <c r="R79" s="8">
        <v>1059872.5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1892206</v>
      </c>
      <c r="I80" s="8">
        <v>1855131</v>
      </c>
      <c r="J80" s="8">
        <v>37075</v>
      </c>
      <c r="K80" s="8">
        <v>0</v>
      </c>
      <c r="L80" s="8">
        <v>0</v>
      </c>
      <c r="M80" s="9">
        <v>98.04</v>
      </c>
      <c r="N80" s="9">
        <v>1.95</v>
      </c>
      <c r="O80" s="9">
        <v>0</v>
      </c>
      <c r="P80" s="9">
        <v>0</v>
      </c>
      <c r="Q80" s="8">
        <v>1892206</v>
      </c>
      <c r="R80" s="8">
        <v>1855131</v>
      </c>
      <c r="S80" s="8">
        <v>37075</v>
      </c>
      <c r="T80" s="8">
        <v>0</v>
      </c>
      <c r="U80" s="8">
        <v>0</v>
      </c>
      <c r="V80" s="9">
        <v>98.04</v>
      </c>
      <c r="W80" s="9">
        <v>1.95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350000</v>
      </c>
      <c r="I81" s="8">
        <v>350000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325000</v>
      </c>
      <c r="R81" s="8">
        <v>325000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844500</v>
      </c>
      <c r="I82" s="8">
        <v>844500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806998.56</v>
      </c>
      <c r="R82" s="8">
        <v>806998.56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2320000</v>
      </c>
      <c r="I83" s="8">
        <v>2320000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2320000</v>
      </c>
      <c r="R83" s="8">
        <v>2320000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726000</v>
      </c>
      <c r="I84" s="8">
        <v>726000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725987.04</v>
      </c>
      <c r="R84" s="8">
        <v>725987.04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535032</v>
      </c>
      <c r="I85" s="8">
        <v>535032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535032</v>
      </c>
      <c r="R85" s="8">
        <v>535032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/>
      <c r="N86" s="9"/>
      <c r="O86" s="9"/>
      <c r="P86" s="9"/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9"/>
      <c r="W86" s="9"/>
      <c r="X86" s="9"/>
      <c r="Y86" s="9"/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290000</v>
      </c>
      <c r="I87" s="8">
        <v>290000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290000</v>
      </c>
      <c r="R87" s="8">
        <v>290000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1733500</v>
      </c>
      <c r="I88" s="8">
        <v>1733500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1733500</v>
      </c>
      <c r="R88" s="8">
        <v>1733500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800000</v>
      </c>
      <c r="I89" s="8">
        <v>800000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800000</v>
      </c>
      <c r="R89" s="8">
        <v>800000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1230000</v>
      </c>
      <c r="I90" s="8">
        <v>1230000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1223400</v>
      </c>
      <c r="R90" s="8">
        <v>1223400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580800</v>
      </c>
      <c r="I91" s="8">
        <v>580800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580800</v>
      </c>
      <c r="R91" s="8">
        <v>580800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540000</v>
      </c>
      <c r="I92" s="8">
        <v>540000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510000</v>
      </c>
      <c r="R92" s="8">
        <v>510000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2415000</v>
      </c>
      <c r="I93" s="8">
        <v>2415000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2354064.08</v>
      </c>
      <c r="R93" s="8">
        <v>2354064.08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427400</v>
      </c>
      <c r="I94" s="8">
        <v>427400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427400</v>
      </c>
      <c r="R94" s="8">
        <v>427400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367600</v>
      </c>
      <c r="I95" s="8">
        <v>367600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367600</v>
      </c>
      <c r="R95" s="8">
        <v>367600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431554.37</v>
      </c>
      <c r="I96" s="8">
        <v>431554.37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431554.37</v>
      </c>
      <c r="R96" s="8">
        <v>431554.37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706798</v>
      </c>
      <c r="I97" s="8">
        <v>706798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1206797.97</v>
      </c>
      <c r="R97" s="8">
        <v>1206797.97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465693</v>
      </c>
      <c r="I98" s="8">
        <v>465693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465692.88</v>
      </c>
      <c r="R98" s="8">
        <v>465692.88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421833.36</v>
      </c>
      <c r="I99" s="8">
        <v>421833.36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421833.36</v>
      </c>
      <c r="R99" s="8">
        <v>421833.36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1493412</v>
      </c>
      <c r="I100" s="8">
        <v>1493412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1493412</v>
      </c>
      <c r="R100" s="8">
        <v>1493412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418600</v>
      </c>
      <c r="I101" s="8">
        <v>418600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418600</v>
      </c>
      <c r="R101" s="8">
        <v>418600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1000000</v>
      </c>
      <c r="R102" s="8">
        <v>1000000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250000</v>
      </c>
      <c r="I103" s="8">
        <v>250000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250000</v>
      </c>
      <c r="R103" s="8">
        <v>250000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331250</v>
      </c>
      <c r="I104" s="8">
        <v>331250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331250</v>
      </c>
      <c r="R104" s="8">
        <v>331250</v>
      </c>
      <c r="S104" s="8">
        <v>0</v>
      </c>
      <c r="T104" s="8">
        <v>0</v>
      </c>
      <c r="U104" s="8">
        <v>0</v>
      </c>
      <c r="V104" s="9">
        <v>100</v>
      </c>
      <c r="W104" s="9">
        <v>0</v>
      </c>
      <c r="X104" s="9">
        <v>0</v>
      </c>
      <c r="Y104" s="9">
        <v>0</v>
      </c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824999.96</v>
      </c>
      <c r="I106" s="8">
        <v>824999.96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824999.96</v>
      </c>
      <c r="R106" s="8">
        <v>824999.96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2100000</v>
      </c>
      <c r="I107" s="8">
        <v>2000000</v>
      </c>
      <c r="J107" s="8">
        <v>100000</v>
      </c>
      <c r="K107" s="8">
        <v>0</v>
      </c>
      <c r="L107" s="8">
        <v>0</v>
      </c>
      <c r="M107" s="9">
        <v>95.23</v>
      </c>
      <c r="N107" s="9">
        <v>4.76</v>
      </c>
      <c r="O107" s="9">
        <v>0</v>
      </c>
      <c r="P107" s="9">
        <v>0</v>
      </c>
      <c r="Q107" s="8">
        <v>2000000</v>
      </c>
      <c r="R107" s="8">
        <v>2000000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2147840</v>
      </c>
      <c r="I108" s="8">
        <v>2147840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2147840</v>
      </c>
      <c r="R108" s="8">
        <v>2147840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2284073.73</v>
      </c>
      <c r="I109" s="8">
        <v>1212407</v>
      </c>
      <c r="J109" s="8">
        <v>0</v>
      </c>
      <c r="K109" s="8">
        <v>0</v>
      </c>
      <c r="L109" s="8">
        <v>1071666.73</v>
      </c>
      <c r="M109" s="9">
        <v>53.08</v>
      </c>
      <c r="N109" s="9">
        <v>0</v>
      </c>
      <c r="O109" s="9">
        <v>0</v>
      </c>
      <c r="P109" s="9">
        <v>46.91</v>
      </c>
      <c r="Q109" s="8">
        <v>2274073.73</v>
      </c>
      <c r="R109" s="8">
        <v>1202407</v>
      </c>
      <c r="S109" s="8">
        <v>0</v>
      </c>
      <c r="T109" s="8">
        <v>0</v>
      </c>
      <c r="U109" s="8">
        <v>1071666.73</v>
      </c>
      <c r="V109" s="9">
        <v>52.87</v>
      </c>
      <c r="W109" s="9">
        <v>0</v>
      </c>
      <c r="X109" s="9">
        <v>0</v>
      </c>
      <c r="Y109" s="9">
        <v>47.12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665001</v>
      </c>
      <c r="I110" s="8">
        <v>665001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665000.16</v>
      </c>
      <c r="R110" s="8">
        <v>665000.16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680000</v>
      </c>
      <c r="I111" s="8">
        <v>680000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680000</v>
      </c>
      <c r="R111" s="8">
        <v>680000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3225743.44</v>
      </c>
      <c r="I112" s="8">
        <v>3225743.44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3225742.44</v>
      </c>
      <c r="R112" s="8">
        <v>3225742.44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650000</v>
      </c>
      <c r="R113" s="8">
        <v>650000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1575000</v>
      </c>
      <c r="I114" s="8">
        <v>1575000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1575000</v>
      </c>
      <c r="R114" s="8">
        <v>1575000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323000</v>
      </c>
      <c r="I115" s="8">
        <v>323000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323000</v>
      </c>
      <c r="R115" s="8">
        <v>323000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1212280</v>
      </c>
      <c r="I116" s="8">
        <v>1197280</v>
      </c>
      <c r="J116" s="8">
        <v>0</v>
      </c>
      <c r="K116" s="8">
        <v>0</v>
      </c>
      <c r="L116" s="8">
        <v>15000</v>
      </c>
      <c r="M116" s="9">
        <v>98.76</v>
      </c>
      <c r="N116" s="9">
        <v>0</v>
      </c>
      <c r="O116" s="9">
        <v>0</v>
      </c>
      <c r="P116" s="9">
        <v>1.23</v>
      </c>
      <c r="Q116" s="8">
        <v>1197280</v>
      </c>
      <c r="R116" s="8">
        <v>1197280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107170</v>
      </c>
      <c r="I117" s="8">
        <v>107170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217340</v>
      </c>
      <c r="R117" s="8">
        <v>217340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896000</v>
      </c>
      <c r="I118" s="8">
        <v>896000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896000</v>
      </c>
      <c r="R118" s="8">
        <v>896000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1401733</v>
      </c>
      <c r="I119" s="8">
        <v>1401733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1401733</v>
      </c>
      <c r="R119" s="8">
        <v>1401733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1533500</v>
      </c>
      <c r="I120" s="8">
        <v>1533500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1533500</v>
      </c>
      <c r="R120" s="8">
        <v>1533500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/>
      <c r="N121" s="9"/>
      <c r="O121" s="9"/>
      <c r="P121" s="9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125770</v>
      </c>
      <c r="I122" s="8">
        <v>125770</v>
      </c>
      <c r="J122" s="8">
        <v>0</v>
      </c>
      <c r="K122" s="8">
        <v>0</v>
      </c>
      <c r="L122" s="8">
        <v>0</v>
      </c>
      <c r="M122" s="9">
        <v>100</v>
      </c>
      <c r="N122" s="9">
        <v>0</v>
      </c>
      <c r="O122" s="9">
        <v>0</v>
      </c>
      <c r="P122" s="9">
        <v>0</v>
      </c>
      <c r="Q122" s="8">
        <v>125770</v>
      </c>
      <c r="R122" s="8">
        <v>125770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78141.44</v>
      </c>
      <c r="I123" s="8">
        <v>0</v>
      </c>
      <c r="J123" s="8">
        <v>0</v>
      </c>
      <c r="K123" s="8">
        <v>0</v>
      </c>
      <c r="L123" s="8">
        <v>78141.44</v>
      </c>
      <c r="M123" s="9">
        <v>0</v>
      </c>
      <c r="N123" s="9">
        <v>0</v>
      </c>
      <c r="O123" s="9">
        <v>0</v>
      </c>
      <c r="P123" s="9">
        <v>100</v>
      </c>
      <c r="Q123" s="8">
        <v>78141.44</v>
      </c>
      <c r="R123" s="8">
        <v>0</v>
      </c>
      <c r="S123" s="8">
        <v>0</v>
      </c>
      <c r="T123" s="8">
        <v>0</v>
      </c>
      <c r="U123" s="8">
        <v>78141.44</v>
      </c>
      <c r="V123" s="9">
        <v>0</v>
      </c>
      <c r="W123" s="9">
        <v>0</v>
      </c>
      <c r="X123" s="9">
        <v>0</v>
      </c>
      <c r="Y123" s="9">
        <v>100</v>
      </c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1156900</v>
      </c>
      <c r="I124" s="8">
        <v>1156900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1156900</v>
      </c>
      <c r="R124" s="8">
        <v>1156900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577262</v>
      </c>
      <c r="I125" s="8">
        <v>577262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566468.78</v>
      </c>
      <c r="R125" s="8">
        <v>566468.78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12</v>
      </c>
      <c r="D126" s="35">
        <v>2</v>
      </c>
      <c r="E126" s="36"/>
      <c r="F126" s="7" t="s">
        <v>258</v>
      </c>
      <c r="G126" s="53" t="s">
        <v>365</v>
      </c>
      <c r="H126" s="8">
        <v>300000</v>
      </c>
      <c r="I126" s="8">
        <v>300000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300000</v>
      </c>
      <c r="R126" s="8">
        <v>300000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13</v>
      </c>
      <c r="D127" s="35">
        <v>2</v>
      </c>
      <c r="E127" s="36"/>
      <c r="F127" s="7" t="s">
        <v>258</v>
      </c>
      <c r="G127" s="53" t="s">
        <v>366</v>
      </c>
      <c r="H127" s="8">
        <v>573000</v>
      </c>
      <c r="I127" s="8">
        <v>573000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573000</v>
      </c>
      <c r="R127" s="8">
        <v>573000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3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792600</v>
      </c>
      <c r="I128" s="8">
        <v>762600</v>
      </c>
      <c r="J128" s="8">
        <v>30000</v>
      </c>
      <c r="K128" s="8">
        <v>0</v>
      </c>
      <c r="L128" s="8">
        <v>0</v>
      </c>
      <c r="M128" s="9">
        <v>96.21</v>
      </c>
      <c r="N128" s="9">
        <v>3.78</v>
      </c>
      <c r="O128" s="9">
        <v>0</v>
      </c>
      <c r="P128" s="9">
        <v>0</v>
      </c>
      <c r="Q128" s="8">
        <v>792600</v>
      </c>
      <c r="R128" s="8">
        <v>762600</v>
      </c>
      <c r="S128" s="8">
        <v>30000</v>
      </c>
      <c r="T128" s="8">
        <v>0</v>
      </c>
      <c r="U128" s="8">
        <v>0</v>
      </c>
      <c r="V128" s="9">
        <v>96.21</v>
      </c>
      <c r="W128" s="9">
        <v>3.78</v>
      </c>
      <c r="X128" s="9">
        <v>0</v>
      </c>
      <c r="Y128" s="9">
        <v>0</v>
      </c>
    </row>
    <row r="129" spans="1:25" ht="12.75">
      <c r="A129" s="34">
        <v>6</v>
      </c>
      <c r="B129" s="34">
        <v>6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125000</v>
      </c>
      <c r="I129" s="8">
        <v>125000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125000</v>
      </c>
      <c r="R129" s="8">
        <v>125000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17</v>
      </c>
      <c r="C130" s="34">
        <v>4</v>
      </c>
      <c r="D130" s="35">
        <v>2</v>
      </c>
      <c r="E130" s="36"/>
      <c r="F130" s="7" t="s">
        <v>258</v>
      </c>
      <c r="G130" s="53" t="s">
        <v>369</v>
      </c>
      <c r="H130" s="8">
        <v>1478600</v>
      </c>
      <c r="I130" s="8">
        <v>1478600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1478600</v>
      </c>
      <c r="R130" s="8">
        <v>1478600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3</v>
      </c>
      <c r="C131" s="34">
        <v>10</v>
      </c>
      <c r="D131" s="35">
        <v>2</v>
      </c>
      <c r="E131" s="36"/>
      <c r="F131" s="7" t="s">
        <v>258</v>
      </c>
      <c r="G131" s="53" t="s">
        <v>370</v>
      </c>
      <c r="H131" s="8">
        <v>477296.63</v>
      </c>
      <c r="I131" s="8">
        <v>477296.63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194074</v>
      </c>
      <c r="R131" s="8">
        <v>194074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8</v>
      </c>
      <c r="C132" s="34">
        <v>12</v>
      </c>
      <c r="D132" s="35">
        <v>2</v>
      </c>
      <c r="E132" s="36"/>
      <c r="F132" s="7" t="s">
        <v>258</v>
      </c>
      <c r="G132" s="53" t="s">
        <v>371</v>
      </c>
      <c r="H132" s="8">
        <v>110000</v>
      </c>
      <c r="I132" s="8">
        <v>110000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110000</v>
      </c>
      <c r="R132" s="8">
        <v>110000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11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1061000</v>
      </c>
      <c r="I133" s="8">
        <v>1061000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1061000</v>
      </c>
      <c r="R133" s="8">
        <v>1061000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13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9"/>
      <c r="N134" s="9"/>
      <c r="O134" s="9"/>
      <c r="P134" s="9"/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9"/>
      <c r="W134" s="9"/>
      <c r="X134" s="9"/>
      <c r="Y134" s="9"/>
    </row>
    <row r="135" spans="1:25" ht="12.75">
      <c r="A135" s="34">
        <v>6</v>
      </c>
      <c r="B135" s="34">
        <v>6</v>
      </c>
      <c r="C135" s="34">
        <v>10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20</v>
      </c>
      <c r="C136" s="34">
        <v>9</v>
      </c>
      <c r="D136" s="35">
        <v>2</v>
      </c>
      <c r="E136" s="36"/>
      <c r="F136" s="7" t="s">
        <v>258</v>
      </c>
      <c r="G136" s="53" t="s">
        <v>375</v>
      </c>
      <c r="H136" s="8">
        <v>310000</v>
      </c>
      <c r="I136" s="8">
        <v>310000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310000</v>
      </c>
      <c r="R136" s="8">
        <v>310000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7" t="s">
        <v>258</v>
      </c>
      <c r="G137" s="53" t="s">
        <v>376</v>
      </c>
      <c r="H137" s="8">
        <v>300000</v>
      </c>
      <c r="I137" s="8">
        <v>300000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300000</v>
      </c>
      <c r="R137" s="8">
        <v>300000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</v>
      </c>
      <c r="C138" s="34">
        <v>14</v>
      </c>
      <c r="D138" s="35">
        <v>2</v>
      </c>
      <c r="E138" s="36"/>
      <c r="F138" s="7" t="s">
        <v>258</v>
      </c>
      <c r="G138" s="53" t="s">
        <v>377</v>
      </c>
      <c r="H138" s="8">
        <v>250900</v>
      </c>
      <c r="I138" s="8">
        <v>250900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250900</v>
      </c>
      <c r="R138" s="8">
        <v>250900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13</v>
      </c>
      <c r="C139" s="34">
        <v>7</v>
      </c>
      <c r="D139" s="35">
        <v>2</v>
      </c>
      <c r="E139" s="36"/>
      <c r="F139" s="7" t="s">
        <v>258</v>
      </c>
      <c r="G139" s="53" t="s">
        <v>378</v>
      </c>
      <c r="H139" s="8">
        <v>491000</v>
      </c>
      <c r="I139" s="8">
        <v>491000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491000</v>
      </c>
      <c r="R139" s="8">
        <v>491000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</v>
      </c>
      <c r="C140" s="34">
        <v>15</v>
      </c>
      <c r="D140" s="35">
        <v>2</v>
      </c>
      <c r="E140" s="36"/>
      <c r="F140" s="7" t="s">
        <v>258</v>
      </c>
      <c r="G140" s="53" t="s">
        <v>379</v>
      </c>
      <c r="H140" s="8">
        <v>850000</v>
      </c>
      <c r="I140" s="8">
        <v>850000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850000</v>
      </c>
      <c r="R140" s="8">
        <v>850000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10</v>
      </c>
      <c r="C141" s="34">
        <v>6</v>
      </c>
      <c r="D141" s="35">
        <v>2</v>
      </c>
      <c r="E141" s="36"/>
      <c r="F141" s="7" t="s">
        <v>258</v>
      </c>
      <c r="G141" s="53" t="s">
        <v>380</v>
      </c>
      <c r="H141" s="8">
        <v>575000</v>
      </c>
      <c r="I141" s="8">
        <v>575000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575000</v>
      </c>
      <c r="R141" s="8">
        <v>575000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11</v>
      </c>
      <c r="C142" s="34">
        <v>7</v>
      </c>
      <c r="D142" s="35">
        <v>2</v>
      </c>
      <c r="E142" s="36"/>
      <c r="F142" s="7" t="s">
        <v>258</v>
      </c>
      <c r="G142" s="53" t="s">
        <v>381</v>
      </c>
      <c r="H142" s="8">
        <v>1900832</v>
      </c>
      <c r="I142" s="8">
        <v>1900832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1900832</v>
      </c>
      <c r="R142" s="8">
        <v>1900832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19</v>
      </c>
      <c r="C143" s="34">
        <v>4</v>
      </c>
      <c r="D143" s="35">
        <v>2</v>
      </c>
      <c r="E143" s="36"/>
      <c r="F143" s="7" t="s">
        <v>258</v>
      </c>
      <c r="G143" s="53" t="s">
        <v>382</v>
      </c>
      <c r="H143" s="8">
        <v>146720</v>
      </c>
      <c r="I143" s="8">
        <v>146720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146720</v>
      </c>
      <c r="R143" s="8">
        <v>146720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7" t="s">
        <v>258</v>
      </c>
      <c r="G144" s="53" t="s">
        <v>383</v>
      </c>
      <c r="H144" s="8">
        <v>390000</v>
      </c>
      <c r="I144" s="8">
        <v>390000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390000</v>
      </c>
      <c r="R144" s="8">
        <v>390000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16</v>
      </c>
      <c r="C145" s="34">
        <v>5</v>
      </c>
      <c r="D145" s="35">
        <v>2</v>
      </c>
      <c r="E145" s="36"/>
      <c r="F145" s="7" t="s">
        <v>258</v>
      </c>
      <c r="G145" s="53" t="s">
        <v>384</v>
      </c>
      <c r="H145" s="8">
        <v>1122276</v>
      </c>
      <c r="I145" s="8">
        <v>1122276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1122276</v>
      </c>
      <c r="R145" s="8">
        <v>1122276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11</v>
      </c>
      <c r="C146" s="34">
        <v>8</v>
      </c>
      <c r="D146" s="35">
        <v>2</v>
      </c>
      <c r="E146" s="36"/>
      <c r="F146" s="7" t="s">
        <v>258</v>
      </c>
      <c r="G146" s="53" t="s">
        <v>270</v>
      </c>
      <c r="H146" s="8">
        <v>604428.35</v>
      </c>
      <c r="I146" s="8">
        <v>604428.35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604428.35</v>
      </c>
      <c r="R146" s="8">
        <v>604428.35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9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1036375</v>
      </c>
      <c r="I147" s="8">
        <v>1030000</v>
      </c>
      <c r="J147" s="8">
        <v>6375</v>
      </c>
      <c r="K147" s="8">
        <v>0</v>
      </c>
      <c r="L147" s="8">
        <v>0</v>
      </c>
      <c r="M147" s="9">
        <v>99.38</v>
      </c>
      <c r="N147" s="9">
        <v>0.61</v>
      </c>
      <c r="O147" s="9">
        <v>0</v>
      </c>
      <c r="P147" s="9">
        <v>0</v>
      </c>
      <c r="Q147" s="8">
        <v>1036375</v>
      </c>
      <c r="R147" s="8">
        <v>1030000</v>
      </c>
      <c r="S147" s="8">
        <v>6375</v>
      </c>
      <c r="T147" s="8">
        <v>0</v>
      </c>
      <c r="U147" s="8">
        <v>0</v>
      </c>
      <c r="V147" s="9">
        <v>99.38</v>
      </c>
      <c r="W147" s="9">
        <v>0.61</v>
      </c>
      <c r="X147" s="9">
        <v>0</v>
      </c>
      <c r="Y147" s="9">
        <v>0</v>
      </c>
    </row>
    <row r="148" spans="1:25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300000</v>
      </c>
      <c r="I148" s="8">
        <v>300000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300000</v>
      </c>
      <c r="R148" s="8">
        <v>300000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18</v>
      </c>
      <c r="C149" s="34">
        <v>8</v>
      </c>
      <c r="D149" s="35">
        <v>2</v>
      </c>
      <c r="E149" s="36"/>
      <c r="F149" s="7" t="s">
        <v>258</v>
      </c>
      <c r="G149" s="53" t="s">
        <v>387</v>
      </c>
      <c r="H149" s="8">
        <v>1232148</v>
      </c>
      <c r="I149" s="8">
        <v>1232148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1207148</v>
      </c>
      <c r="R149" s="8">
        <v>1207148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7</v>
      </c>
      <c r="C150" s="34">
        <v>6</v>
      </c>
      <c r="D150" s="35">
        <v>2</v>
      </c>
      <c r="E150" s="36"/>
      <c r="F150" s="7" t="s">
        <v>258</v>
      </c>
      <c r="G150" s="53" t="s">
        <v>388</v>
      </c>
      <c r="H150" s="8">
        <v>429503.04</v>
      </c>
      <c r="I150" s="8">
        <v>429503.04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415712.34</v>
      </c>
      <c r="R150" s="8">
        <v>415712.34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9</v>
      </c>
      <c r="D151" s="35">
        <v>2</v>
      </c>
      <c r="E151" s="36"/>
      <c r="F151" s="7" t="s">
        <v>258</v>
      </c>
      <c r="G151" s="53" t="s">
        <v>389</v>
      </c>
      <c r="H151" s="8">
        <v>1012500</v>
      </c>
      <c r="I151" s="8">
        <v>1012500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1012500</v>
      </c>
      <c r="R151" s="8">
        <v>1012500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7" t="s">
        <v>258</v>
      </c>
      <c r="G152" s="53" t="s">
        <v>390</v>
      </c>
      <c r="H152" s="8">
        <v>80000</v>
      </c>
      <c r="I152" s="8">
        <v>80000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80000</v>
      </c>
      <c r="R152" s="8">
        <v>80000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</v>
      </c>
      <c r="C153" s="34">
        <v>16</v>
      </c>
      <c r="D153" s="35">
        <v>2</v>
      </c>
      <c r="E153" s="36"/>
      <c r="F153" s="7" t="s">
        <v>258</v>
      </c>
      <c r="G153" s="53" t="s">
        <v>272</v>
      </c>
      <c r="H153" s="8">
        <v>1159000</v>
      </c>
      <c r="I153" s="8">
        <v>1159000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1159000</v>
      </c>
      <c r="R153" s="8">
        <v>1159000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2</v>
      </c>
      <c r="C154" s="34">
        <v>13</v>
      </c>
      <c r="D154" s="35">
        <v>2</v>
      </c>
      <c r="E154" s="36"/>
      <c r="F154" s="7" t="s">
        <v>258</v>
      </c>
      <c r="G154" s="53" t="s">
        <v>391</v>
      </c>
      <c r="H154" s="8">
        <v>431580</v>
      </c>
      <c r="I154" s="8">
        <v>431580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431580</v>
      </c>
      <c r="R154" s="8">
        <v>431580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7" t="s">
        <v>258</v>
      </c>
      <c r="G155" s="53" t="s">
        <v>273</v>
      </c>
      <c r="H155" s="8">
        <v>1100000</v>
      </c>
      <c r="I155" s="8">
        <v>1100000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1100000</v>
      </c>
      <c r="R155" s="8">
        <v>1100000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17</v>
      </c>
      <c r="C156" s="34">
        <v>5</v>
      </c>
      <c r="D156" s="35">
        <v>2</v>
      </c>
      <c r="E156" s="36"/>
      <c r="F156" s="7" t="s">
        <v>258</v>
      </c>
      <c r="G156" s="53" t="s">
        <v>392</v>
      </c>
      <c r="H156" s="8">
        <v>1000000</v>
      </c>
      <c r="I156" s="8">
        <v>1000000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1000000</v>
      </c>
      <c r="R156" s="8">
        <v>1000000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11</v>
      </c>
      <c r="C157" s="34">
        <v>9</v>
      </c>
      <c r="D157" s="35">
        <v>2</v>
      </c>
      <c r="E157" s="36"/>
      <c r="F157" s="7" t="s">
        <v>258</v>
      </c>
      <c r="G157" s="53" t="s">
        <v>393</v>
      </c>
      <c r="H157" s="8">
        <v>1180312.94</v>
      </c>
      <c r="I157" s="8">
        <v>1180312.94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1180312.94</v>
      </c>
      <c r="R157" s="8">
        <v>1180312.94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4</v>
      </c>
      <c r="C158" s="34">
        <v>6</v>
      </c>
      <c r="D158" s="35">
        <v>2</v>
      </c>
      <c r="E158" s="36"/>
      <c r="F158" s="7" t="s">
        <v>258</v>
      </c>
      <c r="G158" s="53" t="s">
        <v>394</v>
      </c>
      <c r="H158" s="8">
        <v>262782</v>
      </c>
      <c r="I158" s="8">
        <v>262782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262782</v>
      </c>
      <c r="R158" s="8">
        <v>262782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7</v>
      </c>
      <c r="C159" s="34">
        <v>7</v>
      </c>
      <c r="D159" s="35">
        <v>2</v>
      </c>
      <c r="E159" s="36"/>
      <c r="F159" s="7" t="s">
        <v>258</v>
      </c>
      <c r="G159" s="53" t="s">
        <v>395</v>
      </c>
      <c r="H159" s="8">
        <v>900000</v>
      </c>
      <c r="I159" s="8">
        <v>900000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900000</v>
      </c>
      <c r="R159" s="8">
        <v>900000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1</v>
      </c>
      <c r="C160" s="34">
        <v>17</v>
      </c>
      <c r="D160" s="35">
        <v>2</v>
      </c>
      <c r="E160" s="36"/>
      <c r="F160" s="7" t="s">
        <v>258</v>
      </c>
      <c r="G160" s="53" t="s">
        <v>396</v>
      </c>
      <c r="H160" s="8">
        <v>301660</v>
      </c>
      <c r="I160" s="8">
        <v>301660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301660</v>
      </c>
      <c r="R160" s="8">
        <v>301660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2</v>
      </c>
      <c r="C161" s="34">
        <v>14</v>
      </c>
      <c r="D161" s="35">
        <v>2</v>
      </c>
      <c r="E161" s="36"/>
      <c r="F161" s="7" t="s">
        <v>258</v>
      </c>
      <c r="G161" s="53" t="s">
        <v>397</v>
      </c>
      <c r="H161" s="8">
        <v>935016</v>
      </c>
      <c r="I161" s="8">
        <v>935016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935016</v>
      </c>
      <c r="R161" s="8">
        <v>935016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4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600000</v>
      </c>
      <c r="I162" s="8">
        <v>600000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600000</v>
      </c>
      <c r="R162" s="8">
        <v>600000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15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9"/>
      <c r="N163" s="9"/>
      <c r="O163" s="9"/>
      <c r="P163" s="9"/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9"/>
      <c r="W163" s="9"/>
      <c r="X163" s="9"/>
      <c r="Y163" s="9"/>
    </row>
    <row r="164" spans="1:25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7" t="s">
        <v>258</v>
      </c>
      <c r="G164" s="53" t="s">
        <v>400</v>
      </c>
      <c r="H164" s="8">
        <v>750208</v>
      </c>
      <c r="I164" s="8">
        <v>750208</v>
      </c>
      <c r="J164" s="8">
        <v>0</v>
      </c>
      <c r="K164" s="8">
        <v>0</v>
      </c>
      <c r="L164" s="8">
        <v>0</v>
      </c>
      <c r="M164" s="9">
        <v>100</v>
      </c>
      <c r="N164" s="9">
        <v>0</v>
      </c>
      <c r="O164" s="9">
        <v>0</v>
      </c>
      <c r="P164" s="9">
        <v>0</v>
      </c>
      <c r="Q164" s="8">
        <v>745207.28</v>
      </c>
      <c r="R164" s="8">
        <v>745207.28</v>
      </c>
      <c r="S164" s="8">
        <v>0</v>
      </c>
      <c r="T164" s="8">
        <v>0</v>
      </c>
      <c r="U164" s="8">
        <v>0</v>
      </c>
      <c r="V164" s="9">
        <v>100</v>
      </c>
      <c r="W164" s="9">
        <v>0</v>
      </c>
      <c r="X164" s="9">
        <v>0</v>
      </c>
      <c r="Y164" s="9">
        <v>0</v>
      </c>
    </row>
    <row r="165" spans="1:25" ht="12.75">
      <c r="A165" s="34">
        <v>6</v>
      </c>
      <c r="B165" s="34">
        <v>16</v>
      </c>
      <c r="C165" s="34">
        <v>6</v>
      </c>
      <c r="D165" s="35">
        <v>2</v>
      </c>
      <c r="E165" s="36"/>
      <c r="F165" s="7" t="s">
        <v>258</v>
      </c>
      <c r="G165" s="53" t="s">
        <v>401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9"/>
      <c r="N165" s="9"/>
      <c r="O165" s="9"/>
      <c r="P165" s="9"/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9"/>
      <c r="W165" s="9"/>
      <c r="X165" s="9"/>
      <c r="Y165" s="9"/>
    </row>
    <row r="166" spans="1:25" ht="12.75">
      <c r="A166" s="34">
        <v>6</v>
      </c>
      <c r="B166" s="34">
        <v>19</v>
      </c>
      <c r="C166" s="34">
        <v>5</v>
      </c>
      <c r="D166" s="35">
        <v>2</v>
      </c>
      <c r="E166" s="36"/>
      <c r="F166" s="7" t="s">
        <v>258</v>
      </c>
      <c r="G166" s="53" t="s">
        <v>402</v>
      </c>
      <c r="H166" s="8">
        <v>2262132</v>
      </c>
      <c r="I166" s="8">
        <v>2178000</v>
      </c>
      <c r="J166" s="8">
        <v>84132</v>
      </c>
      <c r="K166" s="8">
        <v>0</v>
      </c>
      <c r="L166" s="8">
        <v>0</v>
      </c>
      <c r="M166" s="9">
        <v>96.28</v>
      </c>
      <c r="N166" s="9">
        <v>3.71</v>
      </c>
      <c r="O166" s="9">
        <v>0</v>
      </c>
      <c r="P166" s="9">
        <v>0</v>
      </c>
      <c r="Q166" s="8">
        <v>2246086.5</v>
      </c>
      <c r="R166" s="8">
        <v>2178000</v>
      </c>
      <c r="S166" s="8">
        <v>68086.5</v>
      </c>
      <c r="T166" s="8">
        <v>0</v>
      </c>
      <c r="U166" s="8">
        <v>0</v>
      </c>
      <c r="V166" s="9">
        <v>96.96</v>
      </c>
      <c r="W166" s="9">
        <v>3.03</v>
      </c>
      <c r="X166" s="9">
        <v>0</v>
      </c>
      <c r="Y166" s="9">
        <v>0</v>
      </c>
    </row>
    <row r="167" spans="1:25" ht="12.75">
      <c r="A167" s="34">
        <v>6</v>
      </c>
      <c r="B167" s="34">
        <v>8</v>
      </c>
      <c r="C167" s="34">
        <v>13</v>
      </c>
      <c r="D167" s="35">
        <v>2</v>
      </c>
      <c r="E167" s="36"/>
      <c r="F167" s="7" t="s">
        <v>258</v>
      </c>
      <c r="G167" s="53" t="s">
        <v>403</v>
      </c>
      <c r="H167" s="8">
        <v>493717.46</v>
      </c>
      <c r="I167" s="8">
        <v>493717.46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493717.46</v>
      </c>
      <c r="R167" s="8">
        <v>493717.46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7" t="s">
        <v>258</v>
      </c>
      <c r="G168" s="53" t="s">
        <v>404</v>
      </c>
      <c r="H168" s="8">
        <v>456667</v>
      </c>
      <c r="I168" s="8">
        <v>456667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456666.6</v>
      </c>
      <c r="R168" s="8">
        <v>456666.6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4</v>
      </c>
      <c r="C169" s="34">
        <v>8</v>
      </c>
      <c r="D169" s="35">
        <v>2</v>
      </c>
      <c r="E169" s="36"/>
      <c r="F169" s="7" t="s">
        <v>258</v>
      </c>
      <c r="G169" s="53" t="s">
        <v>405</v>
      </c>
      <c r="H169" s="8">
        <v>1798598.56</v>
      </c>
      <c r="I169" s="8">
        <v>1798598.56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1798598.56</v>
      </c>
      <c r="R169" s="8">
        <v>1798598.56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3</v>
      </c>
      <c r="C170" s="34">
        <v>12</v>
      </c>
      <c r="D170" s="35">
        <v>2</v>
      </c>
      <c r="E170" s="36"/>
      <c r="F170" s="7" t="s">
        <v>258</v>
      </c>
      <c r="G170" s="53" t="s">
        <v>406</v>
      </c>
      <c r="H170" s="8">
        <v>1380580</v>
      </c>
      <c r="I170" s="8">
        <v>1380580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1380580</v>
      </c>
      <c r="R170" s="8">
        <v>1380580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7</v>
      </c>
      <c r="C171" s="34">
        <v>9</v>
      </c>
      <c r="D171" s="35">
        <v>2</v>
      </c>
      <c r="E171" s="36"/>
      <c r="F171" s="7" t="s">
        <v>258</v>
      </c>
      <c r="G171" s="53" t="s">
        <v>407</v>
      </c>
      <c r="H171" s="8">
        <v>16050</v>
      </c>
      <c r="I171" s="8">
        <v>16050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16050</v>
      </c>
      <c r="R171" s="8">
        <v>16050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12</v>
      </c>
      <c r="C172" s="34">
        <v>7</v>
      </c>
      <c r="D172" s="35">
        <v>2</v>
      </c>
      <c r="E172" s="36"/>
      <c r="F172" s="7" t="s">
        <v>258</v>
      </c>
      <c r="G172" s="53" t="s">
        <v>408</v>
      </c>
      <c r="H172" s="8">
        <v>83808</v>
      </c>
      <c r="I172" s="8">
        <v>83808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83808</v>
      </c>
      <c r="R172" s="8">
        <v>83808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</v>
      </c>
      <c r="C173" s="34">
        <v>18</v>
      </c>
      <c r="D173" s="35">
        <v>2</v>
      </c>
      <c r="E173" s="36"/>
      <c r="F173" s="7" t="s">
        <v>258</v>
      </c>
      <c r="G173" s="53" t="s">
        <v>409</v>
      </c>
      <c r="H173" s="8">
        <v>1582846</v>
      </c>
      <c r="I173" s="8">
        <v>1402692</v>
      </c>
      <c r="J173" s="8">
        <v>0</v>
      </c>
      <c r="K173" s="8">
        <v>0</v>
      </c>
      <c r="L173" s="8">
        <v>180154</v>
      </c>
      <c r="M173" s="9">
        <v>88.61</v>
      </c>
      <c r="N173" s="9">
        <v>0</v>
      </c>
      <c r="O173" s="9">
        <v>0</v>
      </c>
      <c r="P173" s="9">
        <v>11.38</v>
      </c>
      <c r="Q173" s="8">
        <v>1582845.26</v>
      </c>
      <c r="R173" s="8">
        <v>1402692</v>
      </c>
      <c r="S173" s="8">
        <v>0</v>
      </c>
      <c r="T173" s="8">
        <v>0</v>
      </c>
      <c r="U173" s="8">
        <v>180153.26</v>
      </c>
      <c r="V173" s="9">
        <v>88.61</v>
      </c>
      <c r="W173" s="9">
        <v>0</v>
      </c>
      <c r="X173" s="9">
        <v>0</v>
      </c>
      <c r="Y173" s="9">
        <v>11.38</v>
      </c>
    </row>
    <row r="174" spans="1:25" ht="12.75">
      <c r="A174" s="34">
        <v>6</v>
      </c>
      <c r="B174" s="34">
        <v>19</v>
      </c>
      <c r="C174" s="34">
        <v>6</v>
      </c>
      <c r="D174" s="35">
        <v>2</v>
      </c>
      <c r="E174" s="36"/>
      <c r="F174" s="7" t="s">
        <v>258</v>
      </c>
      <c r="G174" s="53" t="s">
        <v>274</v>
      </c>
      <c r="H174" s="8">
        <v>1856325.04</v>
      </c>
      <c r="I174" s="8">
        <v>1856325.04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1630000</v>
      </c>
      <c r="R174" s="8">
        <v>1630000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15</v>
      </c>
      <c r="C175" s="34">
        <v>8</v>
      </c>
      <c r="D175" s="35">
        <v>2</v>
      </c>
      <c r="E175" s="36"/>
      <c r="F175" s="7" t="s">
        <v>258</v>
      </c>
      <c r="G175" s="53" t="s">
        <v>410</v>
      </c>
      <c r="H175" s="8">
        <v>62100</v>
      </c>
      <c r="I175" s="8">
        <v>62100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62100</v>
      </c>
      <c r="R175" s="8">
        <v>62100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9</v>
      </c>
      <c r="C176" s="34">
        <v>13</v>
      </c>
      <c r="D176" s="35">
        <v>2</v>
      </c>
      <c r="E176" s="36"/>
      <c r="F176" s="7" t="s">
        <v>258</v>
      </c>
      <c r="G176" s="53" t="s">
        <v>411</v>
      </c>
      <c r="H176" s="8">
        <v>1399125.22</v>
      </c>
      <c r="I176" s="8">
        <v>1399125.22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1017846.32</v>
      </c>
      <c r="R176" s="8">
        <v>1017846.32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7" t="s">
        <v>258</v>
      </c>
      <c r="G177" s="53" t="s">
        <v>412</v>
      </c>
      <c r="H177" s="8">
        <v>498065.75</v>
      </c>
      <c r="I177" s="8">
        <v>498065.75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591875.67</v>
      </c>
      <c r="R177" s="8">
        <v>591875.67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3</v>
      </c>
      <c r="C178" s="34">
        <v>13</v>
      </c>
      <c r="D178" s="35">
        <v>2</v>
      </c>
      <c r="E178" s="36"/>
      <c r="F178" s="7" t="s">
        <v>258</v>
      </c>
      <c r="G178" s="53" t="s">
        <v>413</v>
      </c>
      <c r="H178" s="8">
        <v>496000</v>
      </c>
      <c r="I178" s="8">
        <v>496000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496000</v>
      </c>
      <c r="R178" s="8">
        <v>496000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7" t="s">
        <v>258</v>
      </c>
      <c r="G179" s="53" t="s">
        <v>414</v>
      </c>
      <c r="H179" s="8">
        <v>600000</v>
      </c>
      <c r="I179" s="8">
        <v>600000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100000</v>
      </c>
      <c r="R179" s="8">
        <v>100000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19</v>
      </c>
      <c r="C180" s="34">
        <v>7</v>
      </c>
      <c r="D180" s="35">
        <v>2</v>
      </c>
      <c r="E180" s="36"/>
      <c r="F180" s="7" t="s">
        <v>258</v>
      </c>
      <c r="G180" s="53" t="s">
        <v>415</v>
      </c>
      <c r="H180" s="8">
        <v>974380</v>
      </c>
      <c r="I180" s="8">
        <v>974380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974380</v>
      </c>
      <c r="R180" s="8">
        <v>974380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9</v>
      </c>
      <c r="C181" s="34">
        <v>14</v>
      </c>
      <c r="D181" s="35">
        <v>2</v>
      </c>
      <c r="E181" s="36"/>
      <c r="F181" s="7" t="s">
        <v>258</v>
      </c>
      <c r="G181" s="53" t="s">
        <v>416</v>
      </c>
      <c r="H181" s="8">
        <v>1975659</v>
      </c>
      <c r="I181" s="8">
        <v>1975659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1963159</v>
      </c>
      <c r="R181" s="8">
        <v>1963159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19</v>
      </c>
      <c r="C182" s="34">
        <v>8</v>
      </c>
      <c r="D182" s="35">
        <v>2</v>
      </c>
      <c r="E182" s="36"/>
      <c r="F182" s="7" t="s">
        <v>258</v>
      </c>
      <c r="G182" s="53" t="s">
        <v>417</v>
      </c>
      <c r="H182" s="8">
        <v>355520</v>
      </c>
      <c r="I182" s="8">
        <v>355520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355520</v>
      </c>
      <c r="R182" s="8">
        <v>355520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15</v>
      </c>
      <c r="D183" s="35">
        <v>2</v>
      </c>
      <c r="E183" s="36"/>
      <c r="F183" s="7" t="s">
        <v>258</v>
      </c>
      <c r="G183" s="53" t="s">
        <v>418</v>
      </c>
      <c r="H183" s="8">
        <v>495100</v>
      </c>
      <c r="I183" s="8">
        <v>495100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495100</v>
      </c>
      <c r="R183" s="8">
        <v>495100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16</v>
      </c>
      <c r="D184" s="35">
        <v>2</v>
      </c>
      <c r="E184" s="36"/>
      <c r="F184" s="7" t="s">
        <v>258</v>
      </c>
      <c r="G184" s="53" t="s">
        <v>419</v>
      </c>
      <c r="H184" s="8">
        <v>400000</v>
      </c>
      <c r="I184" s="8">
        <v>400000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400000</v>
      </c>
      <c r="R184" s="8">
        <v>400000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7</v>
      </c>
      <c r="C185" s="34">
        <v>10</v>
      </c>
      <c r="D185" s="35">
        <v>2</v>
      </c>
      <c r="E185" s="36"/>
      <c r="F185" s="7" t="s">
        <v>258</v>
      </c>
      <c r="G185" s="53" t="s">
        <v>420</v>
      </c>
      <c r="H185" s="8">
        <v>1052277</v>
      </c>
      <c r="I185" s="8">
        <v>1052277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1052277</v>
      </c>
      <c r="R185" s="8">
        <v>1052277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1</v>
      </c>
      <c r="C186" s="34">
        <v>19</v>
      </c>
      <c r="D186" s="35">
        <v>2</v>
      </c>
      <c r="E186" s="36"/>
      <c r="F186" s="7" t="s">
        <v>258</v>
      </c>
      <c r="G186" s="53" t="s">
        <v>421</v>
      </c>
      <c r="H186" s="8">
        <v>762500</v>
      </c>
      <c r="I186" s="8">
        <v>762500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762500</v>
      </c>
      <c r="R186" s="8">
        <v>762500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4264211</v>
      </c>
      <c r="I187" s="8">
        <v>4264211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4264211</v>
      </c>
      <c r="R187" s="8">
        <v>4264211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3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704745.04</v>
      </c>
      <c r="I188" s="8">
        <v>704745.04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704745.04</v>
      </c>
      <c r="R188" s="8">
        <v>704745.04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6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647500</v>
      </c>
      <c r="I189" s="8">
        <v>647500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647500</v>
      </c>
      <c r="R189" s="8">
        <v>647500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5212404</v>
      </c>
      <c r="I190" s="8">
        <v>1212404</v>
      </c>
      <c r="J190" s="8">
        <v>0</v>
      </c>
      <c r="K190" s="8">
        <v>0</v>
      </c>
      <c r="L190" s="8">
        <v>4000000</v>
      </c>
      <c r="M190" s="9">
        <v>23.25</v>
      </c>
      <c r="N190" s="9">
        <v>0</v>
      </c>
      <c r="O190" s="9">
        <v>0</v>
      </c>
      <c r="P190" s="9">
        <v>76.74</v>
      </c>
      <c r="Q190" s="8">
        <v>5212404</v>
      </c>
      <c r="R190" s="8">
        <v>1212404</v>
      </c>
      <c r="S190" s="8">
        <v>0</v>
      </c>
      <c r="T190" s="8">
        <v>0</v>
      </c>
      <c r="U190" s="8">
        <v>4000000</v>
      </c>
      <c r="V190" s="9">
        <v>23.25</v>
      </c>
      <c r="W190" s="9">
        <v>0</v>
      </c>
      <c r="X190" s="9">
        <v>0</v>
      </c>
      <c r="Y190" s="9">
        <v>76.74</v>
      </c>
    </row>
    <row r="191" spans="1:25" ht="12.75">
      <c r="A191" s="34">
        <v>6</v>
      </c>
      <c r="B191" s="34">
        <v>7</v>
      </c>
      <c r="C191" s="34">
        <v>2</v>
      </c>
      <c r="D191" s="35">
        <v>3</v>
      </c>
      <c r="E191" s="36"/>
      <c r="F191" s="7" t="s">
        <v>258</v>
      </c>
      <c r="G191" s="53" t="s">
        <v>426</v>
      </c>
      <c r="H191" s="8">
        <v>2309000</v>
      </c>
      <c r="I191" s="8">
        <v>2309000</v>
      </c>
      <c r="J191" s="8">
        <v>0</v>
      </c>
      <c r="K191" s="8">
        <v>0</v>
      </c>
      <c r="L191" s="8">
        <v>0</v>
      </c>
      <c r="M191" s="9">
        <v>100</v>
      </c>
      <c r="N191" s="9">
        <v>0</v>
      </c>
      <c r="O191" s="9">
        <v>0</v>
      </c>
      <c r="P191" s="9">
        <v>0</v>
      </c>
      <c r="Q191" s="8">
        <v>2309000</v>
      </c>
      <c r="R191" s="8">
        <v>2309000</v>
      </c>
      <c r="S191" s="8">
        <v>0</v>
      </c>
      <c r="T191" s="8">
        <v>0</v>
      </c>
      <c r="U191" s="8">
        <v>0</v>
      </c>
      <c r="V191" s="9">
        <v>100</v>
      </c>
      <c r="W191" s="9">
        <v>0</v>
      </c>
      <c r="X191" s="9">
        <v>0</v>
      </c>
      <c r="Y191" s="9">
        <v>0</v>
      </c>
    </row>
    <row r="192" spans="1:25" ht="12.75">
      <c r="A192" s="34">
        <v>6</v>
      </c>
      <c r="B192" s="34">
        <v>9</v>
      </c>
      <c r="C192" s="34">
        <v>1</v>
      </c>
      <c r="D192" s="35">
        <v>3</v>
      </c>
      <c r="E192" s="36"/>
      <c r="F192" s="7" t="s">
        <v>258</v>
      </c>
      <c r="G192" s="53" t="s">
        <v>427</v>
      </c>
      <c r="H192" s="8">
        <v>400000</v>
      </c>
      <c r="I192" s="8">
        <v>400000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400000</v>
      </c>
      <c r="R192" s="8">
        <v>400000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9</v>
      </c>
      <c r="C193" s="34">
        <v>3</v>
      </c>
      <c r="D193" s="35">
        <v>3</v>
      </c>
      <c r="E193" s="36"/>
      <c r="F193" s="7" t="s">
        <v>258</v>
      </c>
      <c r="G193" s="53" t="s">
        <v>428</v>
      </c>
      <c r="H193" s="8">
        <v>2497934</v>
      </c>
      <c r="I193" s="8">
        <v>2425934</v>
      </c>
      <c r="J193" s="8">
        <v>0</v>
      </c>
      <c r="K193" s="8">
        <v>0</v>
      </c>
      <c r="L193" s="8">
        <v>72000</v>
      </c>
      <c r="M193" s="9">
        <v>97.11</v>
      </c>
      <c r="N193" s="9">
        <v>0</v>
      </c>
      <c r="O193" s="9">
        <v>0</v>
      </c>
      <c r="P193" s="9">
        <v>2.88</v>
      </c>
      <c r="Q193" s="8">
        <v>2497934</v>
      </c>
      <c r="R193" s="8">
        <v>2425934</v>
      </c>
      <c r="S193" s="8">
        <v>0</v>
      </c>
      <c r="T193" s="8">
        <v>0</v>
      </c>
      <c r="U193" s="8">
        <v>72000</v>
      </c>
      <c r="V193" s="9">
        <v>97.11</v>
      </c>
      <c r="W193" s="9">
        <v>0</v>
      </c>
      <c r="X193" s="9">
        <v>0</v>
      </c>
      <c r="Y193" s="9">
        <v>2.88</v>
      </c>
    </row>
    <row r="194" spans="1:25" ht="12.75">
      <c r="A194" s="34">
        <v>6</v>
      </c>
      <c r="B194" s="34">
        <v>2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684760</v>
      </c>
      <c r="I194" s="8">
        <v>684760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684760</v>
      </c>
      <c r="R194" s="8">
        <v>684760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5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1065000</v>
      </c>
      <c r="I195" s="8">
        <v>1065000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1065000</v>
      </c>
      <c r="R195" s="8">
        <v>1065000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2</v>
      </c>
      <c r="C196" s="34">
        <v>7</v>
      </c>
      <c r="D196" s="35">
        <v>3</v>
      </c>
      <c r="E196" s="36"/>
      <c r="F196" s="7" t="s">
        <v>258</v>
      </c>
      <c r="G196" s="53" t="s">
        <v>431</v>
      </c>
      <c r="H196" s="8">
        <v>500000</v>
      </c>
      <c r="I196" s="8">
        <v>500000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500000</v>
      </c>
      <c r="R196" s="8">
        <v>500000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1717206</v>
      </c>
      <c r="I197" s="8">
        <v>1667206</v>
      </c>
      <c r="J197" s="8">
        <v>50000</v>
      </c>
      <c r="K197" s="8">
        <v>0</v>
      </c>
      <c r="L197" s="8">
        <v>0</v>
      </c>
      <c r="M197" s="9">
        <v>97.08</v>
      </c>
      <c r="N197" s="9">
        <v>2.91</v>
      </c>
      <c r="O197" s="9">
        <v>0</v>
      </c>
      <c r="P197" s="9">
        <v>0</v>
      </c>
      <c r="Q197" s="8">
        <v>1717206</v>
      </c>
      <c r="R197" s="8">
        <v>1667206</v>
      </c>
      <c r="S197" s="8">
        <v>50000</v>
      </c>
      <c r="T197" s="8">
        <v>0</v>
      </c>
      <c r="U197" s="8">
        <v>0</v>
      </c>
      <c r="V197" s="9">
        <v>97.08</v>
      </c>
      <c r="W197" s="9">
        <v>2.91</v>
      </c>
      <c r="X197" s="9">
        <v>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1082947.24</v>
      </c>
      <c r="I198" s="8">
        <v>1082947.24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1082947.24</v>
      </c>
      <c r="R198" s="8">
        <v>1082947.24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915500</v>
      </c>
      <c r="I199" s="8">
        <v>915500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915500</v>
      </c>
      <c r="R199" s="8">
        <v>915500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430400</v>
      </c>
      <c r="I200" s="8">
        <v>430400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397400</v>
      </c>
      <c r="R200" s="8">
        <v>397400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620000</v>
      </c>
      <c r="I201" s="8">
        <v>620000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620000</v>
      </c>
      <c r="R201" s="8">
        <v>620000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3000000</v>
      </c>
      <c r="I202" s="8">
        <v>3000000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3000000</v>
      </c>
      <c r="R202" s="8">
        <v>3000000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971500</v>
      </c>
      <c r="I203" s="8">
        <v>971500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971465</v>
      </c>
      <c r="R203" s="8">
        <v>971465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10600634</v>
      </c>
      <c r="I204" s="8">
        <v>1096000</v>
      </c>
      <c r="J204" s="8">
        <v>8000</v>
      </c>
      <c r="K204" s="8">
        <v>0</v>
      </c>
      <c r="L204" s="8">
        <v>9496634</v>
      </c>
      <c r="M204" s="9">
        <v>10.33</v>
      </c>
      <c r="N204" s="9">
        <v>0.07</v>
      </c>
      <c r="O204" s="9">
        <v>0</v>
      </c>
      <c r="P204" s="9">
        <v>89.58</v>
      </c>
      <c r="Q204" s="8">
        <v>1104000</v>
      </c>
      <c r="R204" s="8">
        <v>1096000</v>
      </c>
      <c r="S204" s="8">
        <v>8000</v>
      </c>
      <c r="T204" s="8">
        <v>0</v>
      </c>
      <c r="U204" s="8">
        <v>0</v>
      </c>
      <c r="V204" s="9">
        <v>99.27</v>
      </c>
      <c r="W204" s="9">
        <v>0.72</v>
      </c>
      <c r="X204" s="9">
        <v>0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987500</v>
      </c>
      <c r="I205" s="8">
        <v>987500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987500</v>
      </c>
      <c r="R205" s="8">
        <v>987500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838152</v>
      </c>
      <c r="I206" s="8">
        <v>838152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838152</v>
      </c>
      <c r="R206" s="8">
        <v>838152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2827200</v>
      </c>
      <c r="I207" s="8">
        <v>2827200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2827200</v>
      </c>
      <c r="R207" s="8">
        <v>2827200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2143449.32</v>
      </c>
      <c r="I208" s="8">
        <v>2143449.32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2143449.32</v>
      </c>
      <c r="R208" s="8">
        <v>2143449.32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539682</v>
      </c>
      <c r="I209" s="8">
        <v>539682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539682</v>
      </c>
      <c r="R209" s="8">
        <v>539682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920200</v>
      </c>
      <c r="I210" s="8">
        <v>920200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920200</v>
      </c>
      <c r="R210" s="8">
        <v>920200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3329000</v>
      </c>
      <c r="I211" s="8">
        <v>3229000</v>
      </c>
      <c r="J211" s="8">
        <v>100000</v>
      </c>
      <c r="K211" s="8">
        <v>0</v>
      </c>
      <c r="L211" s="8">
        <v>0</v>
      </c>
      <c r="M211" s="9">
        <v>96.99</v>
      </c>
      <c r="N211" s="9">
        <v>3</v>
      </c>
      <c r="O211" s="9">
        <v>0</v>
      </c>
      <c r="P211" s="9">
        <v>0</v>
      </c>
      <c r="Q211" s="8">
        <v>3329000</v>
      </c>
      <c r="R211" s="8">
        <v>3229000</v>
      </c>
      <c r="S211" s="8">
        <v>100000</v>
      </c>
      <c r="T211" s="8">
        <v>0</v>
      </c>
      <c r="U211" s="8">
        <v>0</v>
      </c>
      <c r="V211" s="9">
        <v>96.99</v>
      </c>
      <c r="W211" s="9">
        <v>3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718745</v>
      </c>
      <c r="I212" s="8">
        <v>718745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718745</v>
      </c>
      <c r="R212" s="8">
        <v>718745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1120000</v>
      </c>
      <c r="I213" s="8">
        <v>1040000</v>
      </c>
      <c r="J213" s="8">
        <v>80000</v>
      </c>
      <c r="K213" s="8">
        <v>0</v>
      </c>
      <c r="L213" s="8">
        <v>0</v>
      </c>
      <c r="M213" s="9">
        <v>92.85</v>
      </c>
      <c r="N213" s="9">
        <v>7.14</v>
      </c>
      <c r="O213" s="9">
        <v>0</v>
      </c>
      <c r="P213" s="9">
        <v>0</v>
      </c>
      <c r="Q213" s="8">
        <v>1120000</v>
      </c>
      <c r="R213" s="8">
        <v>1040000</v>
      </c>
      <c r="S213" s="8">
        <v>80000</v>
      </c>
      <c r="T213" s="8">
        <v>0</v>
      </c>
      <c r="U213" s="8">
        <v>0</v>
      </c>
      <c r="V213" s="9">
        <v>92.85</v>
      </c>
      <c r="W213" s="9">
        <v>7.14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1200567.31</v>
      </c>
      <c r="I214" s="8">
        <v>1200567.31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1200567.31</v>
      </c>
      <c r="R214" s="8">
        <v>1200567.31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1270160</v>
      </c>
      <c r="I215" s="8">
        <v>1270160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1270160</v>
      </c>
      <c r="R215" s="8">
        <v>1270160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1138228.58</v>
      </c>
      <c r="I216" s="8">
        <v>1138228.58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1138228.58</v>
      </c>
      <c r="R216" s="8">
        <v>1138228.58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1754809.19</v>
      </c>
      <c r="I217" s="8">
        <v>1754809.19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1754809.19</v>
      </c>
      <c r="R217" s="8">
        <v>1754809.19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5000000</v>
      </c>
      <c r="R219" s="8">
        <v>5000000</v>
      </c>
      <c r="S219" s="8">
        <v>0</v>
      </c>
      <c r="T219" s="8">
        <v>0</v>
      </c>
      <c r="U219" s="8">
        <v>0</v>
      </c>
      <c r="V219" s="9">
        <v>100</v>
      </c>
      <c r="W219" s="9">
        <v>0</v>
      </c>
      <c r="X219" s="9">
        <v>0</v>
      </c>
      <c r="Y219" s="9">
        <v>0</v>
      </c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87978234</v>
      </c>
      <c r="I220" s="8">
        <v>86328234</v>
      </c>
      <c r="J220" s="8">
        <v>0</v>
      </c>
      <c r="K220" s="8">
        <v>0</v>
      </c>
      <c r="L220" s="8">
        <v>1650000</v>
      </c>
      <c r="M220" s="9">
        <v>98.12</v>
      </c>
      <c r="N220" s="9">
        <v>0</v>
      </c>
      <c r="O220" s="9">
        <v>0</v>
      </c>
      <c r="P220" s="9">
        <v>1.87</v>
      </c>
      <c r="Q220" s="8">
        <v>85755194.12</v>
      </c>
      <c r="R220" s="8">
        <v>84106233.64</v>
      </c>
      <c r="S220" s="8">
        <v>0</v>
      </c>
      <c r="T220" s="8">
        <v>0</v>
      </c>
      <c r="U220" s="8">
        <v>1648960.48</v>
      </c>
      <c r="V220" s="9">
        <v>98.07</v>
      </c>
      <c r="W220" s="9">
        <v>0</v>
      </c>
      <c r="X220" s="9">
        <v>0</v>
      </c>
      <c r="Y220" s="9">
        <v>1.92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1494250</v>
      </c>
      <c r="I221" s="8">
        <v>1494250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1486253.84</v>
      </c>
      <c r="R221" s="8">
        <v>1486253.84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1461000</v>
      </c>
      <c r="I222" s="8">
        <v>1461000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1461000</v>
      </c>
      <c r="R222" s="8">
        <v>1461000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2180797</v>
      </c>
      <c r="I223" s="8">
        <v>2180797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2180796.92</v>
      </c>
      <c r="R223" s="8">
        <v>2180796.92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1100000</v>
      </c>
      <c r="I224" s="8">
        <v>1100000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1100000</v>
      </c>
      <c r="R224" s="8">
        <v>1100000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892750</v>
      </c>
      <c r="I225" s="8">
        <v>892750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892750</v>
      </c>
      <c r="R225" s="8">
        <v>892750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3450929.32</v>
      </c>
      <c r="I226" s="8">
        <v>950929.32</v>
      </c>
      <c r="J226" s="8">
        <v>2500000</v>
      </c>
      <c r="K226" s="8">
        <v>0</v>
      </c>
      <c r="L226" s="8">
        <v>0</v>
      </c>
      <c r="M226" s="9">
        <v>27.55</v>
      </c>
      <c r="N226" s="9">
        <v>72.44</v>
      </c>
      <c r="O226" s="9">
        <v>0</v>
      </c>
      <c r="P226" s="9">
        <v>0</v>
      </c>
      <c r="Q226" s="8">
        <v>3450929.32</v>
      </c>
      <c r="R226" s="8">
        <v>950929.32</v>
      </c>
      <c r="S226" s="8">
        <v>2500000</v>
      </c>
      <c r="T226" s="8">
        <v>0</v>
      </c>
      <c r="U226" s="8">
        <v>0</v>
      </c>
      <c r="V226" s="9">
        <v>27.55</v>
      </c>
      <c r="W226" s="9">
        <v>72.44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3102303</v>
      </c>
      <c r="I227" s="8">
        <v>3102303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3084778</v>
      </c>
      <c r="R227" s="8">
        <v>3084778</v>
      </c>
      <c r="S227" s="8">
        <v>0</v>
      </c>
      <c r="T227" s="8">
        <v>0</v>
      </c>
      <c r="U227" s="8">
        <v>0</v>
      </c>
      <c r="V227" s="9">
        <v>100</v>
      </c>
      <c r="W227" s="9">
        <v>0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2267415.84</v>
      </c>
      <c r="I228" s="8">
        <v>2267415.84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2267415.84</v>
      </c>
      <c r="R228" s="8">
        <v>2267415.84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4972943</v>
      </c>
      <c r="I229" s="8">
        <v>1600000</v>
      </c>
      <c r="J229" s="8">
        <v>0</v>
      </c>
      <c r="K229" s="8">
        <v>0</v>
      </c>
      <c r="L229" s="8">
        <v>3372943</v>
      </c>
      <c r="M229" s="9">
        <v>32.17</v>
      </c>
      <c r="N229" s="9">
        <v>0</v>
      </c>
      <c r="O229" s="9">
        <v>0</v>
      </c>
      <c r="P229" s="9">
        <v>67.82</v>
      </c>
      <c r="Q229" s="8">
        <v>4972943</v>
      </c>
      <c r="R229" s="8">
        <v>1600000</v>
      </c>
      <c r="S229" s="8">
        <v>0</v>
      </c>
      <c r="T229" s="8">
        <v>0</v>
      </c>
      <c r="U229" s="8">
        <v>3372943</v>
      </c>
      <c r="V229" s="9">
        <v>32.17</v>
      </c>
      <c r="W229" s="9">
        <v>0</v>
      </c>
      <c r="X229" s="9">
        <v>0</v>
      </c>
      <c r="Y229" s="9">
        <v>67.82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4656841.32</v>
      </c>
      <c r="I230" s="8">
        <v>4656841.32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5056841.32</v>
      </c>
      <c r="R230" s="8">
        <v>4656841.32</v>
      </c>
      <c r="S230" s="8">
        <v>400000</v>
      </c>
      <c r="T230" s="8">
        <v>0</v>
      </c>
      <c r="U230" s="8">
        <v>0</v>
      </c>
      <c r="V230" s="9">
        <v>92.08</v>
      </c>
      <c r="W230" s="9">
        <v>7.91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779052</v>
      </c>
      <c r="I231" s="8">
        <v>779052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779052</v>
      </c>
      <c r="R231" s="8">
        <v>779052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4030515.44</v>
      </c>
      <c r="I232" s="8">
        <v>4030515.44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4030515.44</v>
      </c>
      <c r="R232" s="8">
        <v>4030515.44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1778356</v>
      </c>
      <c r="I233" s="8">
        <v>1778356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1778356</v>
      </c>
      <c r="R233" s="8">
        <v>1778356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937024.8</v>
      </c>
      <c r="I234" s="8">
        <v>937024.8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937024.8</v>
      </c>
      <c r="R234" s="8">
        <v>937024.8</v>
      </c>
      <c r="S234" s="8">
        <v>0</v>
      </c>
      <c r="T234" s="8">
        <v>0</v>
      </c>
      <c r="U234" s="8">
        <v>0</v>
      </c>
      <c r="V234" s="9">
        <v>100</v>
      </c>
      <c r="W234" s="9">
        <v>0</v>
      </c>
      <c r="X234" s="9">
        <v>0</v>
      </c>
      <c r="Y234" s="9">
        <v>0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4820000</v>
      </c>
      <c r="I235" s="8">
        <v>1320000</v>
      </c>
      <c r="J235" s="8">
        <v>3500000</v>
      </c>
      <c r="K235" s="8">
        <v>0</v>
      </c>
      <c r="L235" s="8">
        <v>0</v>
      </c>
      <c r="M235" s="9">
        <v>27.38</v>
      </c>
      <c r="N235" s="9">
        <v>72.61</v>
      </c>
      <c r="O235" s="9">
        <v>0</v>
      </c>
      <c r="P235" s="9">
        <v>0</v>
      </c>
      <c r="Q235" s="8">
        <v>4735000</v>
      </c>
      <c r="R235" s="8">
        <v>1235000</v>
      </c>
      <c r="S235" s="8">
        <v>3500000</v>
      </c>
      <c r="T235" s="8">
        <v>0</v>
      </c>
      <c r="U235" s="8">
        <v>0</v>
      </c>
      <c r="V235" s="9">
        <v>26.08</v>
      </c>
      <c r="W235" s="9">
        <v>73.91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6629943.28</v>
      </c>
      <c r="I236" s="8">
        <v>6567943.28</v>
      </c>
      <c r="J236" s="8">
        <v>0</v>
      </c>
      <c r="K236" s="8">
        <v>0</v>
      </c>
      <c r="L236" s="8">
        <v>62000</v>
      </c>
      <c r="M236" s="9">
        <v>99.06</v>
      </c>
      <c r="N236" s="9">
        <v>0</v>
      </c>
      <c r="O236" s="9">
        <v>0</v>
      </c>
      <c r="P236" s="9">
        <v>0.93</v>
      </c>
      <c r="Q236" s="8">
        <v>6629943.28</v>
      </c>
      <c r="R236" s="8">
        <v>6567943.28</v>
      </c>
      <c r="S236" s="8">
        <v>0</v>
      </c>
      <c r="T236" s="8">
        <v>0</v>
      </c>
      <c r="U236" s="8">
        <v>62000</v>
      </c>
      <c r="V236" s="9">
        <v>99.06</v>
      </c>
      <c r="W236" s="9">
        <v>0</v>
      </c>
      <c r="X236" s="9">
        <v>0</v>
      </c>
      <c r="Y236" s="9">
        <v>0.93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1670800</v>
      </c>
      <c r="I237" s="8">
        <v>1670800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1670799.96</v>
      </c>
      <c r="R237" s="8">
        <v>1670799.96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211500</v>
      </c>
      <c r="I238" s="8">
        <v>211500</v>
      </c>
      <c r="J238" s="8">
        <v>0</v>
      </c>
      <c r="K238" s="8">
        <v>0</v>
      </c>
      <c r="L238" s="8">
        <v>0</v>
      </c>
      <c r="M238" s="9">
        <v>100</v>
      </c>
      <c r="N238" s="9">
        <v>0</v>
      </c>
      <c r="O238" s="9">
        <v>0</v>
      </c>
      <c r="P238" s="9">
        <v>0</v>
      </c>
      <c r="Q238" s="8">
        <v>141000</v>
      </c>
      <c r="R238" s="8">
        <v>141000</v>
      </c>
      <c r="S238" s="8">
        <v>0</v>
      </c>
      <c r="T238" s="8">
        <v>0</v>
      </c>
      <c r="U238" s="8">
        <v>0</v>
      </c>
      <c r="V238" s="9">
        <v>100</v>
      </c>
      <c r="W238" s="9">
        <v>0</v>
      </c>
      <c r="X238" s="9">
        <v>0</v>
      </c>
      <c r="Y238" s="9">
        <v>0</v>
      </c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4078761.63</v>
      </c>
      <c r="I239" s="8">
        <v>4078761.63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4037502</v>
      </c>
      <c r="R239" s="8">
        <v>4037502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650000</v>
      </c>
      <c r="I240" s="8">
        <v>650000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650000</v>
      </c>
      <c r="R240" s="8">
        <v>650000</v>
      </c>
      <c r="S240" s="8">
        <v>0</v>
      </c>
      <c r="T240" s="8">
        <v>0</v>
      </c>
      <c r="U240" s="8">
        <v>0</v>
      </c>
      <c r="V240" s="9">
        <v>100</v>
      </c>
      <c r="W240" s="9">
        <v>0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2900000</v>
      </c>
      <c r="I241" s="8">
        <v>2500000</v>
      </c>
      <c r="J241" s="8">
        <v>400000</v>
      </c>
      <c r="K241" s="8">
        <v>0</v>
      </c>
      <c r="L241" s="8">
        <v>0</v>
      </c>
      <c r="M241" s="9">
        <v>86.2</v>
      </c>
      <c r="N241" s="9">
        <v>13.79</v>
      </c>
      <c r="O241" s="9">
        <v>0</v>
      </c>
      <c r="P241" s="9">
        <v>0</v>
      </c>
      <c r="Q241" s="8">
        <v>2900000</v>
      </c>
      <c r="R241" s="8">
        <v>2500000</v>
      </c>
      <c r="S241" s="8">
        <v>400000</v>
      </c>
      <c r="T241" s="8">
        <v>0</v>
      </c>
      <c r="U241" s="8">
        <v>0</v>
      </c>
      <c r="V241" s="9">
        <v>86.2</v>
      </c>
      <c r="W241" s="9">
        <v>13.79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43793437.8</v>
      </c>
      <c r="I242" s="8">
        <v>43793437.8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43793437.8</v>
      </c>
      <c r="R242" s="8">
        <v>43793437.8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500000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500000</v>
      </c>
      <c r="R243" s="8">
        <v>500000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201060</v>
      </c>
      <c r="R244" s="8">
        <v>201060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1800000</v>
      </c>
      <c r="I245" s="8">
        <v>0</v>
      </c>
      <c r="J245" s="8">
        <v>0</v>
      </c>
      <c r="K245" s="8">
        <v>0</v>
      </c>
      <c r="L245" s="8">
        <v>1800000</v>
      </c>
      <c r="M245" s="9">
        <v>0</v>
      </c>
      <c r="N245" s="9">
        <v>0</v>
      </c>
      <c r="O245" s="9">
        <v>0</v>
      </c>
      <c r="P245" s="9">
        <v>100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9"/>
      <c r="N254" s="9"/>
      <c r="O254" s="9"/>
      <c r="P254" s="9"/>
      <c r="Q254" s="8">
        <v>1350411.2</v>
      </c>
      <c r="R254" s="8">
        <v>0</v>
      </c>
      <c r="S254" s="8">
        <v>0</v>
      </c>
      <c r="T254" s="8">
        <v>0</v>
      </c>
      <c r="U254" s="8">
        <v>1350411.2</v>
      </c>
      <c r="V254" s="9">
        <v>0</v>
      </c>
      <c r="W254" s="9">
        <v>0</v>
      </c>
      <c r="X254" s="9">
        <v>0</v>
      </c>
      <c r="Y254" s="9">
        <v>100</v>
      </c>
    </row>
    <row r="255" spans="1:25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:N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2016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20425223</v>
      </c>
      <c r="I10" s="29">
        <v>0</v>
      </c>
      <c r="J10" s="29">
        <v>20425223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22175000</v>
      </c>
      <c r="I11" s="29">
        <v>0</v>
      </c>
      <c r="J11" s="29">
        <v>22175000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15500000</v>
      </c>
      <c r="I12" s="29">
        <v>0</v>
      </c>
      <c r="J12" s="29">
        <v>15500000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7643370.52</v>
      </c>
      <c r="I13" s="29">
        <v>0</v>
      </c>
      <c r="J13" s="29">
        <v>7643370.52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36031941.39</v>
      </c>
      <c r="I14" s="29">
        <v>0</v>
      </c>
      <c r="J14" s="29">
        <v>36031941.39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28139459.79</v>
      </c>
      <c r="I15" s="29">
        <v>0</v>
      </c>
      <c r="J15" s="29">
        <v>28139459.79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28236638</v>
      </c>
      <c r="I16" s="29">
        <v>0</v>
      </c>
      <c r="J16" s="29">
        <v>28236638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16460000</v>
      </c>
      <c r="I17" s="29">
        <v>0</v>
      </c>
      <c r="J17" s="29">
        <v>16460000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68531018.35</v>
      </c>
      <c r="I18" s="29">
        <v>0</v>
      </c>
      <c r="J18" s="29">
        <v>68531018.35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11103945.01</v>
      </c>
      <c r="I19" s="29">
        <v>0</v>
      </c>
      <c r="J19" s="29">
        <v>11064850</v>
      </c>
      <c r="K19" s="29">
        <v>39095.01</v>
      </c>
      <c r="L19" s="30">
        <v>0</v>
      </c>
      <c r="M19" s="30">
        <v>99.64</v>
      </c>
      <c r="N19" s="30">
        <v>0.35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10312963.11</v>
      </c>
      <c r="I20" s="29">
        <v>0</v>
      </c>
      <c r="J20" s="29">
        <v>10300000</v>
      </c>
      <c r="K20" s="29">
        <v>12963.11</v>
      </c>
      <c r="L20" s="30">
        <v>0</v>
      </c>
      <c r="M20" s="30">
        <v>99.87</v>
      </c>
      <c r="N20" s="30">
        <v>0.12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2286890</v>
      </c>
      <c r="I21" s="29">
        <v>0</v>
      </c>
      <c r="J21" s="29">
        <v>2286890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5860000</v>
      </c>
      <c r="I23" s="29">
        <v>0</v>
      </c>
      <c r="J23" s="29">
        <v>5860000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13743138.33</v>
      </c>
      <c r="I24" s="29">
        <v>0</v>
      </c>
      <c r="J24" s="29">
        <v>13734265</v>
      </c>
      <c r="K24" s="29">
        <v>8873.33</v>
      </c>
      <c r="L24" s="30">
        <v>0</v>
      </c>
      <c r="M24" s="30">
        <v>99.93</v>
      </c>
      <c r="N24" s="30">
        <v>0.06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17184700.81</v>
      </c>
      <c r="I25" s="29">
        <v>0</v>
      </c>
      <c r="J25" s="29">
        <v>17184700.81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62500</v>
      </c>
      <c r="I27" s="29">
        <v>0</v>
      </c>
      <c r="J27" s="29">
        <v>62500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533333.36</v>
      </c>
      <c r="I28" s="29">
        <v>0</v>
      </c>
      <c r="J28" s="29">
        <v>533333.36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448000</v>
      </c>
      <c r="I30" s="29">
        <v>0</v>
      </c>
      <c r="J30" s="29">
        <v>448000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4394230</v>
      </c>
      <c r="I31" s="29">
        <v>0</v>
      </c>
      <c r="J31" s="29">
        <v>4394230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3253177.96</v>
      </c>
      <c r="I32" s="29">
        <v>0</v>
      </c>
      <c r="J32" s="29">
        <v>3253177.96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5460189.54</v>
      </c>
      <c r="I33" s="29">
        <v>0</v>
      </c>
      <c r="J33" s="29">
        <v>5460000</v>
      </c>
      <c r="K33" s="29">
        <v>189.54</v>
      </c>
      <c r="L33" s="30">
        <v>0</v>
      </c>
      <c r="M33" s="30">
        <v>99.99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1582750</v>
      </c>
      <c r="I34" s="29">
        <v>0</v>
      </c>
      <c r="J34" s="29">
        <v>1582750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12871500</v>
      </c>
      <c r="I35" s="29">
        <v>0</v>
      </c>
      <c r="J35" s="29">
        <v>12871500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7282374.9</v>
      </c>
      <c r="I36" s="29">
        <v>0</v>
      </c>
      <c r="J36" s="29">
        <v>7176591.07</v>
      </c>
      <c r="K36" s="29">
        <v>105783.83</v>
      </c>
      <c r="L36" s="30">
        <v>0</v>
      </c>
      <c r="M36" s="30">
        <v>98.54</v>
      </c>
      <c r="N36" s="30">
        <v>1.45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1560306.98</v>
      </c>
      <c r="I37" s="29">
        <v>0</v>
      </c>
      <c r="J37" s="29">
        <v>1557000</v>
      </c>
      <c r="K37" s="29">
        <v>3306.98</v>
      </c>
      <c r="L37" s="30">
        <v>0</v>
      </c>
      <c r="M37" s="30">
        <v>99.78</v>
      </c>
      <c r="N37" s="30">
        <v>0.21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3859614</v>
      </c>
      <c r="I38" s="29">
        <v>0</v>
      </c>
      <c r="J38" s="29">
        <v>3859614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9800000</v>
      </c>
      <c r="I39" s="29">
        <v>0</v>
      </c>
      <c r="J39" s="29">
        <v>9800000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2000000</v>
      </c>
      <c r="I40" s="29">
        <v>0</v>
      </c>
      <c r="J40" s="29">
        <v>2000000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1906075.48</v>
      </c>
      <c r="I41" s="29">
        <v>0</v>
      </c>
      <c r="J41" s="29">
        <v>1847273.34</v>
      </c>
      <c r="K41" s="29">
        <v>58802.14</v>
      </c>
      <c r="L41" s="30">
        <v>0</v>
      </c>
      <c r="M41" s="30">
        <v>96.91</v>
      </c>
      <c r="N41" s="30">
        <v>3.08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2167257.07</v>
      </c>
      <c r="I42" s="29">
        <v>0</v>
      </c>
      <c r="J42" s="29">
        <v>2167257.07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1024600</v>
      </c>
      <c r="I43" s="29">
        <v>0</v>
      </c>
      <c r="J43" s="29">
        <v>1024600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3350766.75</v>
      </c>
      <c r="I44" s="29">
        <v>0</v>
      </c>
      <c r="J44" s="29">
        <v>3332035.36</v>
      </c>
      <c r="K44" s="29">
        <v>18731.39</v>
      </c>
      <c r="L44" s="30">
        <v>0</v>
      </c>
      <c r="M44" s="30">
        <v>99.44</v>
      </c>
      <c r="N44" s="30">
        <v>0.55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2817437.1</v>
      </c>
      <c r="I45" s="29">
        <v>0</v>
      </c>
      <c r="J45" s="29">
        <v>2401404.78</v>
      </c>
      <c r="K45" s="29">
        <v>416032.32</v>
      </c>
      <c r="L45" s="30">
        <v>0</v>
      </c>
      <c r="M45" s="30">
        <v>85.23</v>
      </c>
      <c r="N45" s="30">
        <v>14.76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5420246</v>
      </c>
      <c r="I46" s="29">
        <v>0</v>
      </c>
      <c r="J46" s="29">
        <v>5420246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5160000</v>
      </c>
      <c r="I47" s="29">
        <v>0</v>
      </c>
      <c r="J47" s="29">
        <v>5160000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2649623.31</v>
      </c>
      <c r="I48" s="29">
        <v>0</v>
      </c>
      <c r="J48" s="29">
        <v>2437880.08</v>
      </c>
      <c r="K48" s="29">
        <v>211743.23</v>
      </c>
      <c r="L48" s="30">
        <v>0</v>
      </c>
      <c r="M48" s="30">
        <v>92</v>
      </c>
      <c r="N48" s="30">
        <v>7.99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2860501.48</v>
      </c>
      <c r="I50" s="29">
        <v>0</v>
      </c>
      <c r="J50" s="29">
        <v>2860501.48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1803700</v>
      </c>
      <c r="I51" s="29">
        <v>0</v>
      </c>
      <c r="J51" s="29">
        <v>1803700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7304000</v>
      </c>
      <c r="I52" s="29">
        <v>0</v>
      </c>
      <c r="J52" s="29">
        <v>7304000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10758620.26</v>
      </c>
      <c r="I54" s="29">
        <v>0</v>
      </c>
      <c r="J54" s="29">
        <v>10758620.26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7128551.03</v>
      </c>
      <c r="I55" s="29">
        <v>0</v>
      </c>
      <c r="J55" s="29">
        <v>6721286.32</v>
      </c>
      <c r="K55" s="29">
        <v>407264.71</v>
      </c>
      <c r="L55" s="30">
        <v>0</v>
      </c>
      <c r="M55" s="30">
        <v>94.28</v>
      </c>
      <c r="N55" s="30">
        <v>5.71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1217999</v>
      </c>
      <c r="I56" s="29">
        <v>0</v>
      </c>
      <c r="J56" s="29">
        <v>1217999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572580</v>
      </c>
      <c r="I57" s="29">
        <v>0</v>
      </c>
      <c r="J57" s="29">
        <v>572580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3945000</v>
      </c>
      <c r="I58" s="29">
        <v>0</v>
      </c>
      <c r="J58" s="29">
        <v>3945000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608050</v>
      </c>
      <c r="I59" s="29">
        <v>0</v>
      </c>
      <c r="J59" s="29">
        <v>608050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2469001.25</v>
      </c>
      <c r="I60" s="29">
        <v>0</v>
      </c>
      <c r="J60" s="29">
        <v>2469001.25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1111104</v>
      </c>
      <c r="I61" s="29">
        <v>0</v>
      </c>
      <c r="J61" s="29">
        <v>1111104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1819500</v>
      </c>
      <c r="I62" s="29">
        <v>0</v>
      </c>
      <c r="J62" s="29">
        <v>1819500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1811375.08</v>
      </c>
      <c r="I63" s="29">
        <v>0</v>
      </c>
      <c r="J63" s="29">
        <v>1811375.08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16066811.51</v>
      </c>
      <c r="I64" s="29">
        <v>0</v>
      </c>
      <c r="J64" s="29">
        <v>16066811.51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3469655</v>
      </c>
      <c r="I65" s="29">
        <v>0</v>
      </c>
      <c r="J65" s="29">
        <v>3469655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9202378.72</v>
      </c>
      <c r="I66" s="29">
        <v>0</v>
      </c>
      <c r="J66" s="29">
        <v>9202378.72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3580000</v>
      </c>
      <c r="I67" s="29">
        <v>0</v>
      </c>
      <c r="J67" s="29">
        <v>3580000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727306.71</v>
      </c>
      <c r="I68" s="29">
        <v>0</v>
      </c>
      <c r="J68" s="29">
        <v>727306.71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1286991.56</v>
      </c>
      <c r="I69" s="29">
        <v>0</v>
      </c>
      <c r="J69" s="29">
        <v>1286991.56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11650894.57</v>
      </c>
      <c r="I70" s="29">
        <v>0</v>
      </c>
      <c r="J70" s="29">
        <v>11650000</v>
      </c>
      <c r="K70" s="29">
        <v>894.57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420000</v>
      </c>
      <c r="I71" s="29">
        <v>0</v>
      </c>
      <c r="J71" s="29">
        <v>420000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240000</v>
      </c>
      <c r="I72" s="29">
        <v>0</v>
      </c>
      <c r="J72" s="29">
        <v>240000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2822329</v>
      </c>
      <c r="I73" s="29">
        <v>0</v>
      </c>
      <c r="J73" s="29">
        <v>2822329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4791562</v>
      </c>
      <c r="I74" s="29">
        <v>0</v>
      </c>
      <c r="J74" s="29">
        <v>4791562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7800452</v>
      </c>
      <c r="I75" s="29">
        <v>0</v>
      </c>
      <c r="J75" s="29">
        <v>7800452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4465093.59</v>
      </c>
      <c r="I76" s="29">
        <v>0</v>
      </c>
      <c r="J76" s="29">
        <v>4465093.59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176928</v>
      </c>
      <c r="I77" s="29">
        <v>0</v>
      </c>
      <c r="J77" s="29">
        <v>176928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3840000</v>
      </c>
      <c r="I78" s="29">
        <v>0</v>
      </c>
      <c r="J78" s="29">
        <v>3840000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4805779.46</v>
      </c>
      <c r="I79" s="29">
        <v>0</v>
      </c>
      <c r="J79" s="29">
        <v>4805779.46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5000000</v>
      </c>
      <c r="I80" s="29">
        <v>0</v>
      </c>
      <c r="J80" s="29">
        <v>5000000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6289413.3</v>
      </c>
      <c r="I81" s="29">
        <v>0</v>
      </c>
      <c r="J81" s="29">
        <v>6288751.16</v>
      </c>
      <c r="K81" s="29">
        <v>662.14</v>
      </c>
      <c r="L81" s="30">
        <v>0</v>
      </c>
      <c r="M81" s="30">
        <v>99.98</v>
      </c>
      <c r="N81" s="30">
        <v>0.01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2690000</v>
      </c>
      <c r="I82" s="29">
        <v>0</v>
      </c>
      <c r="J82" s="29">
        <v>2690000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3879254.32</v>
      </c>
      <c r="I83" s="29">
        <v>0</v>
      </c>
      <c r="J83" s="29">
        <v>3879254.32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12840000</v>
      </c>
      <c r="I84" s="29">
        <v>0</v>
      </c>
      <c r="J84" s="29">
        <v>12840000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3689240</v>
      </c>
      <c r="I85" s="29">
        <v>0</v>
      </c>
      <c r="J85" s="29">
        <v>3689240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1378000</v>
      </c>
      <c r="I86" s="29">
        <v>0</v>
      </c>
      <c r="J86" s="29">
        <v>1378000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10046100</v>
      </c>
      <c r="I89" s="29">
        <v>0</v>
      </c>
      <c r="J89" s="29">
        <v>10046100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300000</v>
      </c>
      <c r="I90" s="29">
        <v>0</v>
      </c>
      <c r="J90" s="29">
        <v>300000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5003200</v>
      </c>
      <c r="I91" s="29">
        <v>0</v>
      </c>
      <c r="J91" s="29">
        <v>5003200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2837480.64</v>
      </c>
      <c r="I92" s="29">
        <v>0</v>
      </c>
      <c r="J92" s="29">
        <v>2837480.64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1882000.84</v>
      </c>
      <c r="I93" s="29">
        <v>0</v>
      </c>
      <c r="J93" s="29">
        <v>1882000.84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17604589.74</v>
      </c>
      <c r="I94" s="29">
        <v>0</v>
      </c>
      <c r="J94" s="29">
        <v>17603734.38</v>
      </c>
      <c r="K94" s="29">
        <v>855.36</v>
      </c>
      <c r="L94" s="30">
        <v>0</v>
      </c>
      <c r="M94" s="30">
        <v>99.99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7314376.74</v>
      </c>
      <c r="I95" s="29">
        <v>0</v>
      </c>
      <c r="J95" s="29">
        <v>7314376.74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2574352</v>
      </c>
      <c r="I96" s="29">
        <v>0</v>
      </c>
      <c r="J96" s="29">
        <v>2574352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548000</v>
      </c>
      <c r="I97" s="29">
        <v>0</v>
      </c>
      <c r="J97" s="29">
        <v>548000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4597285.15</v>
      </c>
      <c r="I98" s="29">
        <v>0</v>
      </c>
      <c r="J98" s="29">
        <v>4597285.15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3269598.35</v>
      </c>
      <c r="I99" s="29">
        <v>0</v>
      </c>
      <c r="J99" s="29">
        <v>3269598.35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451666.64</v>
      </c>
      <c r="I100" s="29">
        <v>0</v>
      </c>
      <c r="J100" s="29">
        <v>451666.64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3571222.95</v>
      </c>
      <c r="I101" s="29">
        <v>0</v>
      </c>
      <c r="J101" s="29">
        <v>3571222.95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2262000</v>
      </c>
      <c r="I102" s="29">
        <v>0</v>
      </c>
      <c r="J102" s="29">
        <v>2262000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1900000</v>
      </c>
      <c r="I103" s="29">
        <v>0</v>
      </c>
      <c r="J103" s="29">
        <v>1900000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3627559.22</v>
      </c>
      <c r="I104" s="29">
        <v>0</v>
      </c>
      <c r="J104" s="29">
        <v>3425000</v>
      </c>
      <c r="K104" s="29">
        <v>202559.22</v>
      </c>
      <c r="L104" s="30">
        <v>0</v>
      </c>
      <c r="M104" s="30">
        <v>94.41</v>
      </c>
      <c r="N104" s="30">
        <v>5.58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6206000</v>
      </c>
      <c r="I105" s="29">
        <v>0</v>
      </c>
      <c r="J105" s="29">
        <v>6200000</v>
      </c>
      <c r="K105" s="29">
        <v>6000</v>
      </c>
      <c r="L105" s="30">
        <v>0</v>
      </c>
      <c r="M105" s="30">
        <v>99.9</v>
      </c>
      <c r="N105" s="30">
        <v>0.09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3931157.24</v>
      </c>
      <c r="I107" s="29">
        <v>0</v>
      </c>
      <c r="J107" s="29">
        <v>3930500.24</v>
      </c>
      <c r="K107" s="29">
        <v>657</v>
      </c>
      <c r="L107" s="30">
        <v>0</v>
      </c>
      <c r="M107" s="30">
        <v>99.98</v>
      </c>
      <c r="N107" s="30">
        <v>0.01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9253034.37</v>
      </c>
      <c r="I108" s="29">
        <v>0</v>
      </c>
      <c r="J108" s="29">
        <v>8650000</v>
      </c>
      <c r="K108" s="29">
        <v>603034.37</v>
      </c>
      <c r="L108" s="30">
        <v>0</v>
      </c>
      <c r="M108" s="30">
        <v>93.48</v>
      </c>
      <c r="N108" s="30">
        <v>6.51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6621278.15</v>
      </c>
      <c r="I109" s="29">
        <v>0</v>
      </c>
      <c r="J109" s="29">
        <v>6611720</v>
      </c>
      <c r="K109" s="29">
        <v>9558.15</v>
      </c>
      <c r="L109" s="30">
        <v>0</v>
      </c>
      <c r="M109" s="30">
        <v>99.85</v>
      </c>
      <c r="N109" s="30">
        <v>0.14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6409164.05</v>
      </c>
      <c r="I110" s="29">
        <v>0</v>
      </c>
      <c r="J110" s="29">
        <v>6409164.05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4981499.92</v>
      </c>
      <c r="I111" s="29">
        <v>0</v>
      </c>
      <c r="J111" s="29">
        <v>4981499.92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10480000</v>
      </c>
      <c r="I112" s="29">
        <v>0</v>
      </c>
      <c r="J112" s="29">
        <v>10480000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26359754.61</v>
      </c>
      <c r="I113" s="29">
        <v>0</v>
      </c>
      <c r="J113" s="29">
        <v>26359262.61</v>
      </c>
      <c r="K113" s="29">
        <v>492</v>
      </c>
      <c r="L113" s="30">
        <v>0</v>
      </c>
      <c r="M113" s="30">
        <v>99.99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2758972</v>
      </c>
      <c r="I114" s="29">
        <v>0</v>
      </c>
      <c r="J114" s="29">
        <v>2758972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3455000</v>
      </c>
      <c r="I115" s="29">
        <v>0</v>
      </c>
      <c r="J115" s="29">
        <v>3455000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2622610.5</v>
      </c>
      <c r="I116" s="29">
        <v>0</v>
      </c>
      <c r="J116" s="29">
        <v>2589000</v>
      </c>
      <c r="K116" s="29">
        <v>33610.5</v>
      </c>
      <c r="L116" s="30">
        <v>0</v>
      </c>
      <c r="M116" s="30">
        <v>98.71</v>
      </c>
      <c r="N116" s="30">
        <v>1.28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4376829</v>
      </c>
      <c r="I117" s="29">
        <v>0</v>
      </c>
      <c r="J117" s="29">
        <v>4376829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4411432.84</v>
      </c>
      <c r="I118" s="29">
        <v>0</v>
      </c>
      <c r="J118" s="29">
        <v>4258711.23</v>
      </c>
      <c r="K118" s="29">
        <v>152721.61</v>
      </c>
      <c r="L118" s="30">
        <v>0</v>
      </c>
      <c r="M118" s="30">
        <v>96.53</v>
      </c>
      <c r="N118" s="30">
        <v>3.46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3080000</v>
      </c>
      <c r="I119" s="29">
        <v>0</v>
      </c>
      <c r="J119" s="29">
        <v>3080000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3978604</v>
      </c>
      <c r="I120" s="29">
        <v>0</v>
      </c>
      <c r="J120" s="29">
        <v>3978604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7991159</v>
      </c>
      <c r="I121" s="29">
        <v>0</v>
      </c>
      <c r="J121" s="29">
        <v>7991159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4345461.66</v>
      </c>
      <c r="I123" s="29">
        <v>0</v>
      </c>
      <c r="J123" s="29">
        <v>3740970</v>
      </c>
      <c r="K123" s="29">
        <v>604491.66</v>
      </c>
      <c r="L123" s="30">
        <v>0</v>
      </c>
      <c r="M123" s="30">
        <v>86.08</v>
      </c>
      <c r="N123" s="30">
        <v>13.91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568690</v>
      </c>
      <c r="I124" s="29">
        <v>0</v>
      </c>
      <c r="J124" s="29">
        <v>568690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4254054.87</v>
      </c>
      <c r="I125" s="29">
        <v>0</v>
      </c>
      <c r="J125" s="29">
        <v>4243100</v>
      </c>
      <c r="K125" s="29">
        <v>10954.87</v>
      </c>
      <c r="L125" s="30">
        <v>0</v>
      </c>
      <c r="M125" s="30">
        <v>99.74</v>
      </c>
      <c r="N125" s="30">
        <v>0.25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7974418.86</v>
      </c>
      <c r="I126" s="29">
        <v>0</v>
      </c>
      <c r="J126" s="29">
        <v>7974418.86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12</v>
      </c>
      <c r="D127" s="35">
        <v>2</v>
      </c>
      <c r="E127" s="36"/>
      <c r="F127" s="28" t="s">
        <v>258</v>
      </c>
      <c r="G127" s="55" t="s">
        <v>365</v>
      </c>
      <c r="H127" s="29">
        <v>696000</v>
      </c>
      <c r="I127" s="29">
        <v>0</v>
      </c>
      <c r="J127" s="29">
        <v>696000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13</v>
      </c>
      <c r="D128" s="35">
        <v>2</v>
      </c>
      <c r="E128" s="36"/>
      <c r="F128" s="28" t="s">
        <v>258</v>
      </c>
      <c r="G128" s="55" t="s">
        <v>366</v>
      </c>
      <c r="H128" s="29">
        <v>1227000</v>
      </c>
      <c r="I128" s="29">
        <v>0</v>
      </c>
      <c r="J128" s="29">
        <v>1227000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9</v>
      </c>
      <c r="D129" s="35">
        <v>2</v>
      </c>
      <c r="E129" s="36"/>
      <c r="F129" s="28" t="s">
        <v>258</v>
      </c>
      <c r="G129" s="55" t="s">
        <v>367</v>
      </c>
      <c r="H129" s="29">
        <v>1788621.99</v>
      </c>
      <c r="I129" s="29">
        <v>0</v>
      </c>
      <c r="J129" s="29">
        <v>1788621.99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6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49.64</v>
      </c>
      <c r="I130" s="29">
        <v>0</v>
      </c>
      <c r="J130" s="29">
        <v>0</v>
      </c>
      <c r="K130" s="29">
        <v>49.64</v>
      </c>
      <c r="L130" s="30">
        <v>0</v>
      </c>
      <c r="M130" s="30">
        <v>0</v>
      </c>
      <c r="N130" s="30">
        <v>100</v>
      </c>
    </row>
    <row r="131" spans="1:14" ht="12.75">
      <c r="A131" s="34">
        <v>6</v>
      </c>
      <c r="B131" s="34">
        <v>17</v>
      </c>
      <c r="C131" s="34">
        <v>4</v>
      </c>
      <c r="D131" s="35">
        <v>2</v>
      </c>
      <c r="E131" s="36"/>
      <c r="F131" s="28" t="s">
        <v>258</v>
      </c>
      <c r="G131" s="55" t="s">
        <v>369</v>
      </c>
      <c r="H131" s="29">
        <v>2710400</v>
      </c>
      <c r="I131" s="29">
        <v>0</v>
      </c>
      <c r="J131" s="29">
        <v>2710400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3</v>
      </c>
      <c r="C132" s="34">
        <v>10</v>
      </c>
      <c r="D132" s="35">
        <v>2</v>
      </c>
      <c r="E132" s="36"/>
      <c r="F132" s="28" t="s">
        <v>258</v>
      </c>
      <c r="G132" s="55" t="s">
        <v>370</v>
      </c>
      <c r="H132" s="29">
        <v>8387053</v>
      </c>
      <c r="I132" s="29">
        <v>0</v>
      </c>
      <c r="J132" s="29">
        <v>8387053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8</v>
      </c>
      <c r="C133" s="34">
        <v>12</v>
      </c>
      <c r="D133" s="35">
        <v>2</v>
      </c>
      <c r="E133" s="36"/>
      <c r="F133" s="28" t="s">
        <v>258</v>
      </c>
      <c r="G133" s="55" t="s">
        <v>371</v>
      </c>
      <c r="H133" s="29">
        <v>430000</v>
      </c>
      <c r="I133" s="29">
        <v>0</v>
      </c>
      <c r="J133" s="29">
        <v>430000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11</v>
      </c>
      <c r="C134" s="34">
        <v>6</v>
      </c>
      <c r="D134" s="35">
        <v>2</v>
      </c>
      <c r="E134" s="36"/>
      <c r="F134" s="28" t="s">
        <v>258</v>
      </c>
      <c r="G134" s="55" t="s">
        <v>372</v>
      </c>
      <c r="H134" s="29">
        <v>2154000</v>
      </c>
      <c r="I134" s="29">
        <v>0</v>
      </c>
      <c r="J134" s="29">
        <v>2154000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13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0</v>
      </c>
      <c r="I135" s="29">
        <v>0</v>
      </c>
      <c r="J135" s="29">
        <v>0</v>
      </c>
      <c r="K135" s="29">
        <v>0</v>
      </c>
      <c r="L135" s="30"/>
      <c r="M135" s="30"/>
      <c r="N135" s="30"/>
    </row>
    <row r="136" spans="1:14" ht="12.75">
      <c r="A136" s="34">
        <v>6</v>
      </c>
      <c r="B136" s="34">
        <v>6</v>
      </c>
      <c r="C136" s="34">
        <v>10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20</v>
      </c>
      <c r="C137" s="34">
        <v>9</v>
      </c>
      <c r="D137" s="35">
        <v>2</v>
      </c>
      <c r="E137" s="36"/>
      <c r="F137" s="28" t="s">
        <v>258</v>
      </c>
      <c r="G137" s="55" t="s">
        <v>375</v>
      </c>
      <c r="H137" s="29">
        <v>6418991</v>
      </c>
      <c r="I137" s="29">
        <v>0</v>
      </c>
      <c r="J137" s="29">
        <v>6418991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28" t="s">
        <v>258</v>
      </c>
      <c r="G138" s="55" t="s">
        <v>376</v>
      </c>
      <c r="H138" s="29">
        <v>1450000</v>
      </c>
      <c r="I138" s="29">
        <v>0</v>
      </c>
      <c r="J138" s="29">
        <v>1450000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</v>
      </c>
      <c r="C139" s="34">
        <v>14</v>
      </c>
      <c r="D139" s="35">
        <v>2</v>
      </c>
      <c r="E139" s="36"/>
      <c r="F139" s="28" t="s">
        <v>258</v>
      </c>
      <c r="G139" s="55" t="s">
        <v>377</v>
      </c>
      <c r="H139" s="29">
        <v>532300</v>
      </c>
      <c r="I139" s="29">
        <v>0</v>
      </c>
      <c r="J139" s="29">
        <v>532300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13</v>
      </c>
      <c r="C140" s="34">
        <v>7</v>
      </c>
      <c r="D140" s="35">
        <v>2</v>
      </c>
      <c r="E140" s="36"/>
      <c r="F140" s="28" t="s">
        <v>258</v>
      </c>
      <c r="G140" s="55" t="s">
        <v>378</v>
      </c>
      <c r="H140" s="29">
        <v>1011200</v>
      </c>
      <c r="I140" s="29">
        <v>0</v>
      </c>
      <c r="J140" s="29">
        <v>1011200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</v>
      </c>
      <c r="C141" s="34">
        <v>15</v>
      </c>
      <c r="D141" s="35">
        <v>2</v>
      </c>
      <c r="E141" s="36"/>
      <c r="F141" s="28" t="s">
        <v>258</v>
      </c>
      <c r="G141" s="55" t="s">
        <v>379</v>
      </c>
      <c r="H141" s="29">
        <v>920000</v>
      </c>
      <c r="I141" s="29">
        <v>0</v>
      </c>
      <c r="J141" s="29">
        <v>920000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10</v>
      </c>
      <c r="C142" s="34">
        <v>6</v>
      </c>
      <c r="D142" s="35">
        <v>2</v>
      </c>
      <c r="E142" s="36"/>
      <c r="F142" s="28" t="s">
        <v>258</v>
      </c>
      <c r="G142" s="55" t="s">
        <v>380</v>
      </c>
      <c r="H142" s="29">
        <v>2025000</v>
      </c>
      <c r="I142" s="29">
        <v>0</v>
      </c>
      <c r="J142" s="29">
        <v>2025000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7</v>
      </c>
      <c r="D143" s="35">
        <v>2</v>
      </c>
      <c r="E143" s="36"/>
      <c r="F143" s="28" t="s">
        <v>258</v>
      </c>
      <c r="G143" s="55" t="s">
        <v>381</v>
      </c>
      <c r="H143" s="29">
        <v>12103078</v>
      </c>
      <c r="I143" s="29">
        <v>0</v>
      </c>
      <c r="J143" s="29">
        <v>12103078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19</v>
      </c>
      <c r="C144" s="34">
        <v>4</v>
      </c>
      <c r="D144" s="35">
        <v>2</v>
      </c>
      <c r="E144" s="36"/>
      <c r="F144" s="28" t="s">
        <v>258</v>
      </c>
      <c r="G144" s="55" t="s">
        <v>382</v>
      </c>
      <c r="H144" s="29">
        <v>391958.11</v>
      </c>
      <c r="I144" s="29">
        <v>0</v>
      </c>
      <c r="J144" s="29">
        <v>391860</v>
      </c>
      <c r="K144" s="29">
        <v>98.11</v>
      </c>
      <c r="L144" s="30">
        <v>0</v>
      </c>
      <c r="M144" s="30">
        <v>99.97</v>
      </c>
      <c r="N144" s="30">
        <v>0.02</v>
      </c>
    </row>
    <row r="145" spans="1:14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28" t="s">
        <v>258</v>
      </c>
      <c r="G145" s="55" t="s">
        <v>383</v>
      </c>
      <c r="H145" s="29">
        <v>4215000</v>
      </c>
      <c r="I145" s="29">
        <v>0</v>
      </c>
      <c r="J145" s="29">
        <v>4215000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16</v>
      </c>
      <c r="C146" s="34">
        <v>5</v>
      </c>
      <c r="D146" s="35">
        <v>2</v>
      </c>
      <c r="E146" s="36"/>
      <c r="F146" s="28" t="s">
        <v>258</v>
      </c>
      <c r="G146" s="55" t="s">
        <v>384</v>
      </c>
      <c r="H146" s="29">
        <v>7204264</v>
      </c>
      <c r="I146" s="29">
        <v>0</v>
      </c>
      <c r="J146" s="29">
        <v>7204264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11</v>
      </c>
      <c r="C147" s="34">
        <v>8</v>
      </c>
      <c r="D147" s="35">
        <v>2</v>
      </c>
      <c r="E147" s="36"/>
      <c r="F147" s="28" t="s">
        <v>258</v>
      </c>
      <c r="G147" s="55" t="s">
        <v>270</v>
      </c>
      <c r="H147" s="29">
        <v>1863358.28</v>
      </c>
      <c r="I147" s="29">
        <v>0</v>
      </c>
      <c r="J147" s="29">
        <v>1863358.28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9</v>
      </c>
      <c r="C148" s="34">
        <v>12</v>
      </c>
      <c r="D148" s="35">
        <v>2</v>
      </c>
      <c r="E148" s="36"/>
      <c r="F148" s="28" t="s">
        <v>258</v>
      </c>
      <c r="G148" s="55" t="s">
        <v>385</v>
      </c>
      <c r="H148" s="29">
        <v>7831266.58</v>
      </c>
      <c r="I148" s="29">
        <v>0</v>
      </c>
      <c r="J148" s="29">
        <v>7831266.58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1167000</v>
      </c>
      <c r="I149" s="29">
        <v>0</v>
      </c>
      <c r="J149" s="29">
        <v>1167000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8</v>
      </c>
      <c r="D150" s="35">
        <v>2</v>
      </c>
      <c r="E150" s="36"/>
      <c r="F150" s="28" t="s">
        <v>258</v>
      </c>
      <c r="G150" s="55" t="s">
        <v>387</v>
      </c>
      <c r="H150" s="29">
        <v>285716</v>
      </c>
      <c r="I150" s="29">
        <v>0</v>
      </c>
      <c r="J150" s="29">
        <v>285716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7</v>
      </c>
      <c r="C151" s="34">
        <v>6</v>
      </c>
      <c r="D151" s="35">
        <v>2</v>
      </c>
      <c r="E151" s="36"/>
      <c r="F151" s="28" t="s">
        <v>258</v>
      </c>
      <c r="G151" s="55" t="s">
        <v>388</v>
      </c>
      <c r="H151" s="29">
        <v>6274461.66</v>
      </c>
      <c r="I151" s="29">
        <v>0</v>
      </c>
      <c r="J151" s="29">
        <v>6274461.66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9</v>
      </c>
      <c r="D152" s="35">
        <v>2</v>
      </c>
      <c r="E152" s="36"/>
      <c r="F152" s="28" t="s">
        <v>258</v>
      </c>
      <c r="G152" s="55" t="s">
        <v>389</v>
      </c>
      <c r="H152" s="29">
        <v>1577500</v>
      </c>
      <c r="I152" s="29">
        <v>0</v>
      </c>
      <c r="J152" s="29">
        <v>1577500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28" t="s">
        <v>258</v>
      </c>
      <c r="G153" s="55" t="s">
        <v>390</v>
      </c>
      <c r="H153" s="29">
        <v>90000</v>
      </c>
      <c r="I153" s="29">
        <v>0</v>
      </c>
      <c r="J153" s="29">
        <v>90000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</v>
      </c>
      <c r="C154" s="34">
        <v>16</v>
      </c>
      <c r="D154" s="35">
        <v>2</v>
      </c>
      <c r="E154" s="36"/>
      <c r="F154" s="28" t="s">
        <v>258</v>
      </c>
      <c r="G154" s="55" t="s">
        <v>272</v>
      </c>
      <c r="H154" s="29">
        <v>4808859.7</v>
      </c>
      <c r="I154" s="29">
        <v>0</v>
      </c>
      <c r="J154" s="29">
        <v>4808859.7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2</v>
      </c>
      <c r="C155" s="34">
        <v>13</v>
      </c>
      <c r="D155" s="35">
        <v>2</v>
      </c>
      <c r="E155" s="36"/>
      <c r="F155" s="28" t="s">
        <v>258</v>
      </c>
      <c r="G155" s="55" t="s">
        <v>391</v>
      </c>
      <c r="H155" s="29">
        <v>2863420</v>
      </c>
      <c r="I155" s="29">
        <v>0</v>
      </c>
      <c r="J155" s="29">
        <v>2863420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28" t="s">
        <v>258</v>
      </c>
      <c r="G156" s="55" t="s">
        <v>273</v>
      </c>
      <c r="H156" s="29">
        <v>7700000</v>
      </c>
      <c r="I156" s="29">
        <v>0</v>
      </c>
      <c r="J156" s="29">
        <v>7700000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17</v>
      </c>
      <c r="C157" s="34">
        <v>5</v>
      </c>
      <c r="D157" s="35">
        <v>2</v>
      </c>
      <c r="E157" s="36"/>
      <c r="F157" s="28" t="s">
        <v>258</v>
      </c>
      <c r="G157" s="55" t="s">
        <v>392</v>
      </c>
      <c r="H157" s="29">
        <v>8000000</v>
      </c>
      <c r="I157" s="29">
        <v>0</v>
      </c>
      <c r="J157" s="29">
        <v>8000000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11</v>
      </c>
      <c r="C158" s="34">
        <v>9</v>
      </c>
      <c r="D158" s="35">
        <v>2</v>
      </c>
      <c r="E158" s="36"/>
      <c r="F158" s="28" t="s">
        <v>258</v>
      </c>
      <c r="G158" s="55" t="s">
        <v>393</v>
      </c>
      <c r="H158" s="29">
        <v>3522687.02</v>
      </c>
      <c r="I158" s="29">
        <v>0</v>
      </c>
      <c r="J158" s="29">
        <v>3522687.02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6</v>
      </c>
      <c r="D159" s="35">
        <v>2</v>
      </c>
      <c r="E159" s="36"/>
      <c r="F159" s="28" t="s">
        <v>258</v>
      </c>
      <c r="G159" s="55" t="s">
        <v>394</v>
      </c>
      <c r="H159" s="29">
        <v>2782789.42</v>
      </c>
      <c r="I159" s="29">
        <v>0</v>
      </c>
      <c r="J159" s="29">
        <v>2767084</v>
      </c>
      <c r="K159" s="29">
        <v>15705.42</v>
      </c>
      <c r="L159" s="30">
        <v>0</v>
      </c>
      <c r="M159" s="30">
        <v>99.43</v>
      </c>
      <c r="N159" s="30">
        <v>0.56</v>
      </c>
    </row>
    <row r="160" spans="1:14" ht="12.75">
      <c r="A160" s="34">
        <v>6</v>
      </c>
      <c r="B160" s="34">
        <v>7</v>
      </c>
      <c r="C160" s="34">
        <v>7</v>
      </c>
      <c r="D160" s="35">
        <v>2</v>
      </c>
      <c r="E160" s="36"/>
      <c r="F160" s="28" t="s">
        <v>258</v>
      </c>
      <c r="G160" s="55" t="s">
        <v>395</v>
      </c>
      <c r="H160" s="29">
        <v>4000000</v>
      </c>
      <c r="I160" s="29">
        <v>0</v>
      </c>
      <c r="J160" s="29">
        <v>4000000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</v>
      </c>
      <c r="C161" s="34">
        <v>17</v>
      </c>
      <c r="D161" s="35">
        <v>2</v>
      </c>
      <c r="E161" s="36"/>
      <c r="F161" s="28" t="s">
        <v>258</v>
      </c>
      <c r="G161" s="55" t="s">
        <v>396</v>
      </c>
      <c r="H161" s="29">
        <v>3862950.58</v>
      </c>
      <c r="I161" s="29">
        <v>0</v>
      </c>
      <c r="J161" s="29">
        <v>3862950.58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2</v>
      </c>
      <c r="C162" s="34">
        <v>14</v>
      </c>
      <c r="D162" s="35">
        <v>2</v>
      </c>
      <c r="E162" s="36"/>
      <c r="F162" s="28" t="s">
        <v>258</v>
      </c>
      <c r="G162" s="55" t="s">
        <v>397</v>
      </c>
      <c r="H162" s="29">
        <v>3841462</v>
      </c>
      <c r="I162" s="29">
        <v>0</v>
      </c>
      <c r="J162" s="29">
        <v>3841462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4</v>
      </c>
      <c r="C163" s="34">
        <v>7</v>
      </c>
      <c r="D163" s="35">
        <v>2</v>
      </c>
      <c r="E163" s="36"/>
      <c r="F163" s="28" t="s">
        <v>258</v>
      </c>
      <c r="G163" s="55" t="s">
        <v>398</v>
      </c>
      <c r="H163" s="29">
        <v>3024770.15</v>
      </c>
      <c r="I163" s="29">
        <v>0</v>
      </c>
      <c r="J163" s="29">
        <v>3021000</v>
      </c>
      <c r="K163" s="29">
        <v>3770.15</v>
      </c>
      <c r="L163" s="30">
        <v>0</v>
      </c>
      <c r="M163" s="30">
        <v>99.87</v>
      </c>
      <c r="N163" s="30">
        <v>0.12</v>
      </c>
    </row>
    <row r="164" spans="1:14" ht="12.75">
      <c r="A164" s="34">
        <v>6</v>
      </c>
      <c r="B164" s="34">
        <v>15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0</v>
      </c>
      <c r="I164" s="29">
        <v>0</v>
      </c>
      <c r="J164" s="29">
        <v>0</v>
      </c>
      <c r="K164" s="29">
        <v>0</v>
      </c>
      <c r="L164" s="30"/>
      <c r="M164" s="30"/>
      <c r="N164" s="30"/>
    </row>
    <row r="165" spans="1:14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28" t="s">
        <v>258</v>
      </c>
      <c r="G165" s="55" t="s">
        <v>400</v>
      </c>
      <c r="H165" s="29">
        <v>6540233.78</v>
      </c>
      <c r="I165" s="29">
        <v>0</v>
      </c>
      <c r="J165" s="29">
        <v>6452343.43</v>
      </c>
      <c r="K165" s="29">
        <v>87890.35</v>
      </c>
      <c r="L165" s="30">
        <v>0</v>
      </c>
      <c r="M165" s="30">
        <v>98.65</v>
      </c>
      <c r="N165" s="30">
        <v>1.34</v>
      </c>
    </row>
    <row r="166" spans="1:14" ht="12.75">
      <c r="A166" s="34">
        <v>6</v>
      </c>
      <c r="B166" s="34">
        <v>16</v>
      </c>
      <c r="C166" s="34">
        <v>6</v>
      </c>
      <c r="D166" s="35">
        <v>2</v>
      </c>
      <c r="E166" s="36"/>
      <c r="F166" s="28" t="s">
        <v>258</v>
      </c>
      <c r="G166" s="55" t="s">
        <v>401</v>
      </c>
      <c r="H166" s="29">
        <v>0</v>
      </c>
      <c r="I166" s="29">
        <v>0</v>
      </c>
      <c r="J166" s="29">
        <v>0</v>
      </c>
      <c r="K166" s="29">
        <v>0</v>
      </c>
      <c r="L166" s="30"/>
      <c r="M166" s="30"/>
      <c r="N166" s="30"/>
    </row>
    <row r="167" spans="1:14" ht="12.75">
      <c r="A167" s="34">
        <v>6</v>
      </c>
      <c r="B167" s="34">
        <v>19</v>
      </c>
      <c r="C167" s="34">
        <v>5</v>
      </c>
      <c r="D167" s="35">
        <v>2</v>
      </c>
      <c r="E167" s="36"/>
      <c r="F167" s="28" t="s">
        <v>258</v>
      </c>
      <c r="G167" s="55" t="s">
        <v>402</v>
      </c>
      <c r="H167" s="29">
        <v>5619077.29</v>
      </c>
      <c r="I167" s="29">
        <v>0</v>
      </c>
      <c r="J167" s="29">
        <v>5619000</v>
      </c>
      <c r="K167" s="29">
        <v>77.29</v>
      </c>
      <c r="L167" s="30">
        <v>0</v>
      </c>
      <c r="M167" s="30">
        <v>99.99</v>
      </c>
      <c r="N167" s="30">
        <v>0</v>
      </c>
    </row>
    <row r="168" spans="1:14" ht="12.75">
      <c r="A168" s="34">
        <v>6</v>
      </c>
      <c r="B168" s="34">
        <v>8</v>
      </c>
      <c r="C168" s="34">
        <v>13</v>
      </c>
      <c r="D168" s="35">
        <v>2</v>
      </c>
      <c r="E168" s="36"/>
      <c r="F168" s="28" t="s">
        <v>258</v>
      </c>
      <c r="G168" s="55" t="s">
        <v>403</v>
      </c>
      <c r="H168" s="29">
        <v>3297000</v>
      </c>
      <c r="I168" s="29">
        <v>0</v>
      </c>
      <c r="J168" s="29">
        <v>3297000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28" t="s">
        <v>258</v>
      </c>
      <c r="G169" s="55" t="s">
        <v>404</v>
      </c>
      <c r="H169" s="29">
        <v>3709999.2</v>
      </c>
      <c r="I169" s="29">
        <v>0</v>
      </c>
      <c r="J169" s="29">
        <v>3709999.2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4</v>
      </c>
      <c r="C170" s="34">
        <v>8</v>
      </c>
      <c r="D170" s="35">
        <v>2</v>
      </c>
      <c r="E170" s="36"/>
      <c r="F170" s="28" t="s">
        <v>258</v>
      </c>
      <c r="G170" s="55" t="s">
        <v>405</v>
      </c>
      <c r="H170" s="29">
        <v>15107350.04</v>
      </c>
      <c r="I170" s="29">
        <v>0</v>
      </c>
      <c r="J170" s="29">
        <v>15107350.04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3</v>
      </c>
      <c r="C171" s="34">
        <v>12</v>
      </c>
      <c r="D171" s="35">
        <v>2</v>
      </c>
      <c r="E171" s="36"/>
      <c r="F171" s="28" t="s">
        <v>258</v>
      </c>
      <c r="G171" s="55" t="s">
        <v>406</v>
      </c>
      <c r="H171" s="29">
        <v>5373050</v>
      </c>
      <c r="I171" s="29">
        <v>0</v>
      </c>
      <c r="J171" s="29">
        <v>5373050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7</v>
      </c>
      <c r="C172" s="34">
        <v>9</v>
      </c>
      <c r="D172" s="35">
        <v>2</v>
      </c>
      <c r="E172" s="36"/>
      <c r="F172" s="28" t="s">
        <v>258</v>
      </c>
      <c r="G172" s="55" t="s">
        <v>407</v>
      </c>
      <c r="H172" s="29">
        <v>106433</v>
      </c>
      <c r="I172" s="29">
        <v>0</v>
      </c>
      <c r="J172" s="29">
        <v>106433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12</v>
      </c>
      <c r="C173" s="34">
        <v>7</v>
      </c>
      <c r="D173" s="35">
        <v>2</v>
      </c>
      <c r="E173" s="36"/>
      <c r="F173" s="28" t="s">
        <v>258</v>
      </c>
      <c r="G173" s="55" t="s">
        <v>408</v>
      </c>
      <c r="H173" s="29">
        <v>1100330.75</v>
      </c>
      <c r="I173" s="29">
        <v>0</v>
      </c>
      <c r="J173" s="29">
        <v>1100330.75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</v>
      </c>
      <c r="C174" s="34">
        <v>18</v>
      </c>
      <c r="D174" s="35">
        <v>2</v>
      </c>
      <c r="E174" s="36"/>
      <c r="F174" s="28" t="s">
        <v>258</v>
      </c>
      <c r="G174" s="55" t="s">
        <v>409</v>
      </c>
      <c r="H174" s="29">
        <v>6997864</v>
      </c>
      <c r="I174" s="29">
        <v>0</v>
      </c>
      <c r="J174" s="29">
        <v>6997864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19</v>
      </c>
      <c r="C175" s="34">
        <v>6</v>
      </c>
      <c r="D175" s="35">
        <v>2</v>
      </c>
      <c r="E175" s="36"/>
      <c r="F175" s="28" t="s">
        <v>258</v>
      </c>
      <c r="G175" s="55" t="s">
        <v>274</v>
      </c>
      <c r="H175" s="29">
        <v>9301461.19</v>
      </c>
      <c r="I175" s="29">
        <v>0</v>
      </c>
      <c r="J175" s="29">
        <v>9301461.19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15</v>
      </c>
      <c r="C176" s="34">
        <v>8</v>
      </c>
      <c r="D176" s="35">
        <v>2</v>
      </c>
      <c r="E176" s="36"/>
      <c r="F176" s="28" t="s">
        <v>258</v>
      </c>
      <c r="G176" s="55" t="s">
        <v>410</v>
      </c>
      <c r="H176" s="29">
        <v>50400</v>
      </c>
      <c r="I176" s="29">
        <v>0</v>
      </c>
      <c r="J176" s="29">
        <v>50400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9</v>
      </c>
      <c r="C177" s="34">
        <v>13</v>
      </c>
      <c r="D177" s="35">
        <v>2</v>
      </c>
      <c r="E177" s="36"/>
      <c r="F177" s="28" t="s">
        <v>258</v>
      </c>
      <c r="G177" s="55" t="s">
        <v>411</v>
      </c>
      <c r="H177" s="29">
        <v>3446844</v>
      </c>
      <c r="I177" s="29">
        <v>0</v>
      </c>
      <c r="J177" s="29">
        <v>3446844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28" t="s">
        <v>258</v>
      </c>
      <c r="G178" s="55" t="s">
        <v>412</v>
      </c>
      <c r="H178" s="29">
        <v>5490301.28</v>
      </c>
      <c r="I178" s="29">
        <v>0</v>
      </c>
      <c r="J178" s="29">
        <v>5490301.28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3</v>
      </c>
      <c r="C179" s="34">
        <v>13</v>
      </c>
      <c r="D179" s="35">
        <v>2</v>
      </c>
      <c r="E179" s="36"/>
      <c r="F179" s="28" t="s">
        <v>258</v>
      </c>
      <c r="G179" s="55" t="s">
        <v>413</v>
      </c>
      <c r="H179" s="29">
        <v>4464000</v>
      </c>
      <c r="I179" s="29">
        <v>0</v>
      </c>
      <c r="J179" s="29">
        <v>4464000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28" t="s">
        <v>258</v>
      </c>
      <c r="G180" s="55" t="s">
        <v>414</v>
      </c>
      <c r="H180" s="29">
        <v>870000</v>
      </c>
      <c r="I180" s="29">
        <v>0</v>
      </c>
      <c r="J180" s="29">
        <v>870000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19</v>
      </c>
      <c r="C181" s="34">
        <v>7</v>
      </c>
      <c r="D181" s="35">
        <v>2</v>
      </c>
      <c r="E181" s="36"/>
      <c r="F181" s="28" t="s">
        <v>258</v>
      </c>
      <c r="G181" s="55" t="s">
        <v>415</v>
      </c>
      <c r="H181" s="29">
        <v>6023410</v>
      </c>
      <c r="I181" s="29">
        <v>0</v>
      </c>
      <c r="J181" s="29">
        <v>6023410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14</v>
      </c>
      <c r="D182" s="35">
        <v>2</v>
      </c>
      <c r="E182" s="36"/>
      <c r="F182" s="28" t="s">
        <v>258</v>
      </c>
      <c r="G182" s="55" t="s">
        <v>416</v>
      </c>
      <c r="H182" s="29">
        <v>17845826.72</v>
      </c>
      <c r="I182" s="29">
        <v>0</v>
      </c>
      <c r="J182" s="29">
        <v>17845826</v>
      </c>
      <c r="K182" s="29">
        <v>0.72</v>
      </c>
      <c r="L182" s="30">
        <v>0</v>
      </c>
      <c r="M182" s="30">
        <v>99.99</v>
      </c>
      <c r="N182" s="30">
        <v>0</v>
      </c>
    </row>
    <row r="183" spans="1:14" ht="12.75">
      <c r="A183" s="34">
        <v>6</v>
      </c>
      <c r="B183" s="34">
        <v>19</v>
      </c>
      <c r="C183" s="34">
        <v>8</v>
      </c>
      <c r="D183" s="35">
        <v>2</v>
      </c>
      <c r="E183" s="36"/>
      <c r="F183" s="28" t="s">
        <v>258</v>
      </c>
      <c r="G183" s="55" t="s">
        <v>417</v>
      </c>
      <c r="H183" s="29">
        <v>1914340.72</v>
      </c>
      <c r="I183" s="29">
        <v>0</v>
      </c>
      <c r="J183" s="29">
        <v>1914340.72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15</v>
      </c>
      <c r="D184" s="35">
        <v>2</v>
      </c>
      <c r="E184" s="36"/>
      <c r="F184" s="28" t="s">
        <v>258</v>
      </c>
      <c r="G184" s="55" t="s">
        <v>418</v>
      </c>
      <c r="H184" s="29">
        <v>4080400</v>
      </c>
      <c r="I184" s="29">
        <v>0</v>
      </c>
      <c r="J184" s="29">
        <v>4080400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16</v>
      </c>
      <c r="D185" s="35">
        <v>2</v>
      </c>
      <c r="E185" s="36"/>
      <c r="F185" s="28" t="s">
        <v>258</v>
      </c>
      <c r="G185" s="55" t="s">
        <v>419</v>
      </c>
      <c r="H185" s="29">
        <v>2150000</v>
      </c>
      <c r="I185" s="29">
        <v>0</v>
      </c>
      <c r="J185" s="29">
        <v>2150000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7</v>
      </c>
      <c r="C186" s="34">
        <v>10</v>
      </c>
      <c r="D186" s="35">
        <v>2</v>
      </c>
      <c r="E186" s="36"/>
      <c r="F186" s="28" t="s">
        <v>258</v>
      </c>
      <c r="G186" s="55" t="s">
        <v>420</v>
      </c>
      <c r="H186" s="29">
        <v>11898523</v>
      </c>
      <c r="I186" s="29">
        <v>0</v>
      </c>
      <c r="J186" s="29">
        <v>11898523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</v>
      </c>
      <c r="C187" s="34">
        <v>19</v>
      </c>
      <c r="D187" s="35">
        <v>2</v>
      </c>
      <c r="E187" s="36"/>
      <c r="F187" s="28" t="s">
        <v>258</v>
      </c>
      <c r="G187" s="55" t="s">
        <v>421</v>
      </c>
      <c r="H187" s="29">
        <v>660000</v>
      </c>
      <c r="I187" s="29">
        <v>0</v>
      </c>
      <c r="J187" s="29">
        <v>660000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28" t="s">
        <v>258</v>
      </c>
      <c r="G188" s="55" t="s">
        <v>422</v>
      </c>
      <c r="H188" s="29">
        <v>20393536</v>
      </c>
      <c r="I188" s="29">
        <v>0</v>
      </c>
      <c r="J188" s="29">
        <v>20393536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3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2795207.82</v>
      </c>
      <c r="I189" s="29">
        <v>0</v>
      </c>
      <c r="J189" s="29">
        <v>2795207.82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6</v>
      </c>
      <c r="C190" s="34">
        <v>11</v>
      </c>
      <c r="D190" s="35">
        <v>2</v>
      </c>
      <c r="E190" s="36"/>
      <c r="F190" s="28" t="s">
        <v>258</v>
      </c>
      <c r="G190" s="55" t="s">
        <v>424</v>
      </c>
      <c r="H190" s="29">
        <v>3319118.17</v>
      </c>
      <c r="I190" s="29">
        <v>0</v>
      </c>
      <c r="J190" s="29">
        <v>3319118.17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5838520</v>
      </c>
      <c r="I191" s="29">
        <v>0</v>
      </c>
      <c r="J191" s="29">
        <v>5838520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7</v>
      </c>
      <c r="C192" s="34">
        <v>2</v>
      </c>
      <c r="D192" s="35">
        <v>3</v>
      </c>
      <c r="E192" s="36"/>
      <c r="F192" s="28" t="s">
        <v>258</v>
      </c>
      <c r="G192" s="55" t="s">
        <v>426</v>
      </c>
      <c r="H192" s="29">
        <v>6000000</v>
      </c>
      <c r="I192" s="29">
        <v>0</v>
      </c>
      <c r="J192" s="29">
        <v>6000000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1</v>
      </c>
      <c r="D193" s="35">
        <v>3</v>
      </c>
      <c r="E193" s="36"/>
      <c r="F193" s="28" t="s">
        <v>258</v>
      </c>
      <c r="G193" s="55" t="s">
        <v>427</v>
      </c>
      <c r="H193" s="29">
        <v>16900000</v>
      </c>
      <c r="I193" s="29">
        <v>0</v>
      </c>
      <c r="J193" s="29">
        <v>16900000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3</v>
      </c>
      <c r="D194" s="35">
        <v>3</v>
      </c>
      <c r="E194" s="36"/>
      <c r="F194" s="28" t="s">
        <v>258</v>
      </c>
      <c r="G194" s="55" t="s">
        <v>428</v>
      </c>
      <c r="H194" s="29">
        <v>12389150</v>
      </c>
      <c r="I194" s="29">
        <v>0</v>
      </c>
      <c r="J194" s="29">
        <v>12389150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5</v>
      </c>
      <c r="D195" s="35">
        <v>3</v>
      </c>
      <c r="E195" s="36"/>
      <c r="F195" s="28" t="s">
        <v>258</v>
      </c>
      <c r="G195" s="55" t="s">
        <v>429</v>
      </c>
      <c r="H195" s="29">
        <v>3315300</v>
      </c>
      <c r="I195" s="29">
        <v>0</v>
      </c>
      <c r="J195" s="29">
        <v>3315300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5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13866000</v>
      </c>
      <c r="I196" s="29">
        <v>0</v>
      </c>
      <c r="J196" s="29">
        <v>13866000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2</v>
      </c>
      <c r="C197" s="34">
        <v>7</v>
      </c>
      <c r="D197" s="35">
        <v>3</v>
      </c>
      <c r="E197" s="36"/>
      <c r="F197" s="28" t="s">
        <v>258</v>
      </c>
      <c r="G197" s="55" t="s">
        <v>431</v>
      </c>
      <c r="H197" s="29">
        <v>11450000</v>
      </c>
      <c r="I197" s="29">
        <v>0</v>
      </c>
      <c r="J197" s="29">
        <v>11450000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258</v>
      </c>
      <c r="G198" s="55" t="s">
        <v>432</v>
      </c>
      <c r="H198" s="29">
        <v>8269134</v>
      </c>
      <c r="I198" s="29">
        <v>0</v>
      </c>
      <c r="J198" s="29">
        <v>8269134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258</v>
      </c>
      <c r="G199" s="55" t="s">
        <v>433</v>
      </c>
      <c r="H199" s="29">
        <v>4109200</v>
      </c>
      <c r="I199" s="29">
        <v>0</v>
      </c>
      <c r="J199" s="29">
        <v>4109200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258</v>
      </c>
      <c r="G200" s="55" t="s">
        <v>434</v>
      </c>
      <c r="H200" s="29">
        <v>11250000</v>
      </c>
      <c r="I200" s="29">
        <v>0</v>
      </c>
      <c r="J200" s="29">
        <v>11250000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258</v>
      </c>
      <c r="G201" s="55" t="s">
        <v>435</v>
      </c>
      <c r="H201" s="29">
        <v>18570589.78</v>
      </c>
      <c r="I201" s="29">
        <v>0</v>
      </c>
      <c r="J201" s="29">
        <v>17254259.68</v>
      </c>
      <c r="K201" s="29">
        <v>1316330.1</v>
      </c>
      <c r="L201" s="30">
        <v>0</v>
      </c>
      <c r="M201" s="30">
        <v>92.91</v>
      </c>
      <c r="N201" s="30">
        <v>7.08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258</v>
      </c>
      <c r="G202" s="55" t="s">
        <v>436</v>
      </c>
      <c r="H202" s="29">
        <v>13598588.16</v>
      </c>
      <c r="I202" s="29">
        <v>0</v>
      </c>
      <c r="J202" s="29">
        <v>13598588.16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258</v>
      </c>
      <c r="G203" s="55" t="s">
        <v>437</v>
      </c>
      <c r="H203" s="29">
        <v>11539740.22</v>
      </c>
      <c r="I203" s="29">
        <v>0</v>
      </c>
      <c r="J203" s="29">
        <v>11539740.22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258</v>
      </c>
      <c r="G204" s="55" t="s">
        <v>438</v>
      </c>
      <c r="H204" s="29">
        <v>8101410</v>
      </c>
      <c r="I204" s="29">
        <v>0</v>
      </c>
      <c r="J204" s="29">
        <v>8101410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258</v>
      </c>
      <c r="G205" s="55" t="s">
        <v>439</v>
      </c>
      <c r="H205" s="29">
        <v>2564895.87</v>
      </c>
      <c r="I205" s="29">
        <v>0</v>
      </c>
      <c r="J205" s="29">
        <v>2564150.43</v>
      </c>
      <c r="K205" s="29">
        <v>745.44</v>
      </c>
      <c r="L205" s="30">
        <v>0</v>
      </c>
      <c r="M205" s="30">
        <v>99.97</v>
      </c>
      <c r="N205" s="30">
        <v>0.02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258</v>
      </c>
      <c r="G206" s="55" t="s">
        <v>440</v>
      </c>
      <c r="H206" s="29">
        <v>6500000</v>
      </c>
      <c r="I206" s="29">
        <v>0</v>
      </c>
      <c r="J206" s="29">
        <v>6500000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258</v>
      </c>
      <c r="G207" s="55" t="s">
        <v>441</v>
      </c>
      <c r="H207" s="29">
        <v>4077946</v>
      </c>
      <c r="I207" s="29">
        <v>0</v>
      </c>
      <c r="J207" s="29">
        <v>4077946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258</v>
      </c>
      <c r="G208" s="55" t="s">
        <v>442</v>
      </c>
      <c r="H208" s="29">
        <v>10525800</v>
      </c>
      <c r="I208" s="29">
        <v>0</v>
      </c>
      <c r="J208" s="29">
        <v>10525800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258</v>
      </c>
      <c r="G209" s="55" t="s">
        <v>443</v>
      </c>
      <c r="H209" s="29">
        <v>7556735.21</v>
      </c>
      <c r="I209" s="29">
        <v>0</v>
      </c>
      <c r="J209" s="29">
        <v>7556735.21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258</v>
      </c>
      <c r="G210" s="55" t="s">
        <v>444</v>
      </c>
      <c r="H210" s="29">
        <v>7405000</v>
      </c>
      <c r="I210" s="29">
        <v>0</v>
      </c>
      <c r="J210" s="29">
        <v>7405000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258</v>
      </c>
      <c r="G211" s="55" t="s">
        <v>445</v>
      </c>
      <c r="H211" s="29">
        <v>5168580</v>
      </c>
      <c r="I211" s="29">
        <v>0</v>
      </c>
      <c r="J211" s="29">
        <v>5168580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10513500</v>
      </c>
      <c r="I212" s="29">
        <v>0</v>
      </c>
      <c r="J212" s="29">
        <v>10513500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4206275</v>
      </c>
      <c r="I213" s="29">
        <v>0</v>
      </c>
      <c r="J213" s="29">
        <v>4206275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4484000</v>
      </c>
      <c r="I214" s="29">
        <v>0</v>
      </c>
      <c r="J214" s="29">
        <v>4484000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4760667.12</v>
      </c>
      <c r="I215" s="29">
        <v>0</v>
      </c>
      <c r="J215" s="29">
        <v>4760535.72</v>
      </c>
      <c r="K215" s="29">
        <v>131.4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7166932.07</v>
      </c>
      <c r="I216" s="29">
        <v>0</v>
      </c>
      <c r="J216" s="29">
        <v>7166932.07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7212803.36</v>
      </c>
      <c r="I217" s="29">
        <v>0</v>
      </c>
      <c r="J217" s="29">
        <v>7212803.36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10556000</v>
      </c>
      <c r="I218" s="29">
        <v>0</v>
      </c>
      <c r="J218" s="29">
        <v>10556000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82494909</v>
      </c>
      <c r="I219" s="29">
        <v>0</v>
      </c>
      <c r="J219" s="29">
        <v>82494909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127500000</v>
      </c>
      <c r="I220" s="29">
        <v>0</v>
      </c>
      <c r="J220" s="29">
        <v>127500000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1275192804.28</v>
      </c>
      <c r="I221" s="29">
        <v>0</v>
      </c>
      <c r="J221" s="29">
        <v>1275192804.28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71974088.02</v>
      </c>
      <c r="I222" s="29">
        <v>0</v>
      </c>
      <c r="J222" s="29">
        <v>71974088.02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9324413.28</v>
      </c>
      <c r="I223" s="29">
        <v>0</v>
      </c>
      <c r="J223" s="29">
        <v>9324413.28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14602166.66</v>
      </c>
      <c r="I224" s="29">
        <v>0</v>
      </c>
      <c r="J224" s="29">
        <v>14602166.66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20849839</v>
      </c>
      <c r="I225" s="29">
        <v>0</v>
      </c>
      <c r="J225" s="29">
        <v>20849839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3287250</v>
      </c>
      <c r="I226" s="29">
        <v>0</v>
      </c>
      <c r="J226" s="29">
        <v>3287250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9768833.12</v>
      </c>
      <c r="I227" s="29">
        <v>0</v>
      </c>
      <c r="J227" s="29">
        <v>9768833.12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14135153</v>
      </c>
      <c r="I228" s="29">
        <v>0</v>
      </c>
      <c r="J228" s="29">
        <v>14135153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15729423.96</v>
      </c>
      <c r="I229" s="29">
        <v>0</v>
      </c>
      <c r="J229" s="29">
        <v>15729423.96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33710824.21</v>
      </c>
      <c r="I230" s="29">
        <v>0</v>
      </c>
      <c r="J230" s="29">
        <v>33710824.21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46822494.56</v>
      </c>
      <c r="I231" s="29">
        <v>0</v>
      </c>
      <c r="J231" s="29">
        <v>46810686.56</v>
      </c>
      <c r="K231" s="29">
        <v>11808</v>
      </c>
      <c r="L231" s="30">
        <v>0</v>
      </c>
      <c r="M231" s="30">
        <v>99.97</v>
      </c>
      <c r="N231" s="30">
        <v>0.02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12906705</v>
      </c>
      <c r="I232" s="29">
        <v>0</v>
      </c>
      <c r="J232" s="29">
        <v>12906705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43779870.76</v>
      </c>
      <c r="I233" s="29">
        <v>0</v>
      </c>
      <c r="J233" s="29">
        <v>43779870.76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12352529</v>
      </c>
      <c r="I234" s="29">
        <v>0</v>
      </c>
      <c r="J234" s="29">
        <v>12352529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9281118.76</v>
      </c>
      <c r="I235" s="29">
        <v>0</v>
      </c>
      <c r="J235" s="29">
        <v>9281118.76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4051201.45</v>
      </c>
      <c r="I236" s="29">
        <v>0</v>
      </c>
      <c r="J236" s="29">
        <v>3825644.86</v>
      </c>
      <c r="K236" s="29">
        <v>225556.59</v>
      </c>
      <c r="L236" s="30">
        <v>0</v>
      </c>
      <c r="M236" s="30">
        <v>94.43</v>
      </c>
      <c r="N236" s="30">
        <v>5.56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6727829.74</v>
      </c>
      <c r="I237" s="29">
        <v>0</v>
      </c>
      <c r="J237" s="29">
        <v>6727829.74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10910499.88</v>
      </c>
      <c r="I238" s="29">
        <v>0</v>
      </c>
      <c r="J238" s="29">
        <v>10910499.88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28300686.22</v>
      </c>
      <c r="I240" s="29">
        <v>0</v>
      </c>
      <c r="J240" s="29">
        <v>28300686.22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11360709.27</v>
      </c>
      <c r="I241" s="29">
        <v>0</v>
      </c>
      <c r="J241" s="29">
        <v>11360709.27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7500000</v>
      </c>
      <c r="I242" s="29">
        <v>0</v>
      </c>
      <c r="J242" s="29">
        <v>7500000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713302670.83</v>
      </c>
      <c r="I243" s="29">
        <v>0</v>
      </c>
      <c r="J243" s="29">
        <v>713302670.83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1875000</v>
      </c>
      <c r="I244" s="29">
        <v>0</v>
      </c>
      <c r="J244" s="29">
        <v>1875000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2878886.92</v>
      </c>
      <c r="I245" s="29">
        <v>0</v>
      </c>
      <c r="J245" s="29">
        <v>2613580</v>
      </c>
      <c r="K245" s="29">
        <v>0</v>
      </c>
      <c r="L245" s="30">
        <v>0</v>
      </c>
      <c r="M245" s="30">
        <v>90.78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481</v>
      </c>
      <c r="E248" s="36">
        <v>221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481</v>
      </c>
      <c r="E251" s="36">
        <v>122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481</v>
      </c>
      <c r="E252" s="36">
        <v>220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481</v>
      </c>
      <c r="E253" s="36">
        <v>140</v>
      </c>
      <c r="F253" s="28" t="s">
        <v>481</v>
      </c>
      <c r="G253" s="55" t="s">
        <v>490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481</v>
      </c>
      <c r="E254" s="36">
        <v>198</v>
      </c>
      <c r="F254" s="28" t="s">
        <v>481</v>
      </c>
      <c r="G254" s="55" t="s">
        <v>491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481</v>
      </c>
      <c r="E255" s="36">
        <v>265</v>
      </c>
      <c r="F255" s="28" t="s">
        <v>481</v>
      </c>
      <c r="G255" s="55" t="s">
        <v>492</v>
      </c>
      <c r="H255" s="29">
        <v>12016005.26</v>
      </c>
      <c r="I255" s="29">
        <v>0</v>
      </c>
      <c r="J255" s="29">
        <v>12016005.26</v>
      </c>
      <c r="K255" s="29">
        <v>0</v>
      </c>
      <c r="L255" s="30">
        <v>0</v>
      </c>
      <c r="M255" s="30">
        <v>100</v>
      </c>
      <c r="N255" s="30">
        <v>0</v>
      </c>
    </row>
    <row r="256" spans="1:14" ht="12.75">
      <c r="A256" s="34">
        <v>6</v>
      </c>
      <c r="B256" s="34">
        <v>8</v>
      </c>
      <c r="C256" s="34">
        <v>7</v>
      </c>
      <c r="D256" s="35" t="s">
        <v>481</v>
      </c>
      <c r="E256" s="36">
        <v>244</v>
      </c>
      <c r="F256" s="28" t="s">
        <v>481</v>
      </c>
      <c r="G256" s="55" t="s">
        <v>493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2016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79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79</v>
      </c>
      <c r="L6" s="147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98396717.4</v>
      </c>
      <c r="I9" s="33">
        <v>41610114</v>
      </c>
      <c r="J9" s="33">
        <v>34972444.4</v>
      </c>
      <c r="K9" s="33">
        <v>21814159</v>
      </c>
      <c r="L9" s="33">
        <v>98049826.58</v>
      </c>
      <c r="M9" s="33">
        <v>42076846.45</v>
      </c>
      <c r="N9" s="33">
        <v>34158821.13</v>
      </c>
      <c r="O9" s="33">
        <v>21814159</v>
      </c>
      <c r="P9" s="9">
        <v>99.64</v>
      </c>
      <c r="Q9" s="9">
        <v>101.12</v>
      </c>
      <c r="R9" s="9">
        <v>97.67</v>
      </c>
      <c r="S9" s="9">
        <v>100</v>
      </c>
      <c r="T9" s="32">
        <v>42.91</v>
      </c>
      <c r="U9" s="32">
        <v>34.83</v>
      </c>
      <c r="V9" s="32">
        <v>22.24</v>
      </c>
      <c r="W9" s="32">
        <v>87.64</v>
      </c>
      <c r="X9" s="32">
        <v>101.13</v>
      </c>
      <c r="Y9" s="32">
        <v>68.07</v>
      </c>
      <c r="Z9" s="32">
        <v>108.57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55480372.94</v>
      </c>
      <c r="I10" s="33">
        <v>28886529</v>
      </c>
      <c r="J10" s="33">
        <v>13923486.94</v>
      </c>
      <c r="K10" s="33">
        <v>12670357</v>
      </c>
      <c r="L10" s="33">
        <v>55581906.04</v>
      </c>
      <c r="M10" s="33">
        <v>29084052.8</v>
      </c>
      <c r="N10" s="33">
        <v>13827496.24</v>
      </c>
      <c r="O10" s="33">
        <v>12670357</v>
      </c>
      <c r="P10" s="9">
        <v>100.18</v>
      </c>
      <c r="Q10" s="9">
        <v>100.68</v>
      </c>
      <c r="R10" s="9">
        <v>99.31</v>
      </c>
      <c r="S10" s="9">
        <v>100</v>
      </c>
      <c r="T10" s="32">
        <v>52.32</v>
      </c>
      <c r="U10" s="32">
        <v>24.87</v>
      </c>
      <c r="V10" s="32">
        <v>22.79</v>
      </c>
      <c r="W10" s="32">
        <v>113.3</v>
      </c>
      <c r="X10" s="32">
        <v>99.52</v>
      </c>
      <c r="Y10" s="32">
        <v>193.52</v>
      </c>
      <c r="Z10" s="32">
        <v>99.87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62234418.39</v>
      </c>
      <c r="I11" s="33">
        <v>27475196</v>
      </c>
      <c r="J11" s="33">
        <v>20980485.39</v>
      </c>
      <c r="K11" s="33">
        <v>13778737</v>
      </c>
      <c r="L11" s="33">
        <v>61802988.71</v>
      </c>
      <c r="M11" s="33">
        <v>27981275.45</v>
      </c>
      <c r="N11" s="33">
        <v>20042976.26</v>
      </c>
      <c r="O11" s="33">
        <v>13778737</v>
      </c>
      <c r="P11" s="9">
        <v>99.3</v>
      </c>
      <c r="Q11" s="9">
        <v>101.84</v>
      </c>
      <c r="R11" s="9">
        <v>95.53</v>
      </c>
      <c r="S11" s="9">
        <v>100</v>
      </c>
      <c r="T11" s="32">
        <v>45.27</v>
      </c>
      <c r="U11" s="32">
        <v>32.43</v>
      </c>
      <c r="V11" s="32">
        <v>22.29</v>
      </c>
      <c r="W11" s="32">
        <v>96.72</v>
      </c>
      <c r="X11" s="32">
        <v>98.47</v>
      </c>
      <c r="Y11" s="32">
        <v>91.25</v>
      </c>
      <c r="Z11" s="32">
        <v>101.9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61491002.63</v>
      </c>
      <c r="I12" s="33">
        <v>29559737.68</v>
      </c>
      <c r="J12" s="33">
        <v>19342167.95</v>
      </c>
      <c r="K12" s="33">
        <v>12589097</v>
      </c>
      <c r="L12" s="33">
        <v>61850350.97</v>
      </c>
      <c r="M12" s="33">
        <v>30177254.58</v>
      </c>
      <c r="N12" s="33">
        <v>19083999.39</v>
      </c>
      <c r="O12" s="33">
        <v>12589097</v>
      </c>
      <c r="P12" s="9">
        <v>100.58</v>
      </c>
      <c r="Q12" s="9">
        <v>102.08</v>
      </c>
      <c r="R12" s="9">
        <v>98.66</v>
      </c>
      <c r="S12" s="9">
        <v>100</v>
      </c>
      <c r="T12" s="32">
        <v>48.79</v>
      </c>
      <c r="U12" s="32">
        <v>30.85</v>
      </c>
      <c r="V12" s="32">
        <v>20.35</v>
      </c>
      <c r="W12" s="32">
        <v>104.1</v>
      </c>
      <c r="X12" s="32">
        <v>97.31</v>
      </c>
      <c r="Y12" s="32">
        <v>114.89</v>
      </c>
      <c r="Z12" s="32">
        <v>106.73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121861031.03</v>
      </c>
      <c r="I13" s="33">
        <v>55734421</v>
      </c>
      <c r="J13" s="33">
        <v>37591039.03</v>
      </c>
      <c r="K13" s="33">
        <v>28535571</v>
      </c>
      <c r="L13" s="33">
        <v>118305918.9</v>
      </c>
      <c r="M13" s="33">
        <v>52614963.9</v>
      </c>
      <c r="N13" s="33">
        <v>37155384</v>
      </c>
      <c r="O13" s="33">
        <v>28535571</v>
      </c>
      <c r="P13" s="9">
        <v>97.08</v>
      </c>
      <c r="Q13" s="9">
        <v>94.4</v>
      </c>
      <c r="R13" s="9">
        <v>98.84</v>
      </c>
      <c r="S13" s="9">
        <v>100</v>
      </c>
      <c r="T13" s="32">
        <v>44.47</v>
      </c>
      <c r="U13" s="32">
        <v>31.4</v>
      </c>
      <c r="V13" s="32">
        <v>24.12</v>
      </c>
      <c r="W13" s="32">
        <v>123.53</v>
      </c>
      <c r="X13" s="32">
        <v>110.49</v>
      </c>
      <c r="Y13" s="32">
        <v>170.28</v>
      </c>
      <c r="Z13" s="32">
        <v>108.37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80457913.52</v>
      </c>
      <c r="I14" s="33">
        <v>40319469</v>
      </c>
      <c r="J14" s="33">
        <v>23150012.52</v>
      </c>
      <c r="K14" s="33">
        <v>16988432</v>
      </c>
      <c r="L14" s="33">
        <v>77744227.45</v>
      </c>
      <c r="M14" s="33">
        <v>37827994.9</v>
      </c>
      <c r="N14" s="33">
        <v>22927800.55</v>
      </c>
      <c r="O14" s="33">
        <v>16988432</v>
      </c>
      <c r="P14" s="9">
        <v>96.62</v>
      </c>
      <c r="Q14" s="9">
        <v>93.82</v>
      </c>
      <c r="R14" s="9">
        <v>99.04</v>
      </c>
      <c r="S14" s="9">
        <v>100</v>
      </c>
      <c r="T14" s="32">
        <v>48.65</v>
      </c>
      <c r="U14" s="32">
        <v>29.49</v>
      </c>
      <c r="V14" s="32">
        <v>21.85</v>
      </c>
      <c r="W14" s="32">
        <v>102.94</v>
      </c>
      <c r="X14" s="32">
        <v>79.7</v>
      </c>
      <c r="Y14" s="32">
        <v>206.23</v>
      </c>
      <c r="Z14" s="32">
        <v>100.29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105437070.02</v>
      </c>
      <c r="I15" s="33">
        <v>51464036.59</v>
      </c>
      <c r="J15" s="33">
        <v>31091526.43</v>
      </c>
      <c r="K15" s="33">
        <v>22881507</v>
      </c>
      <c r="L15" s="33">
        <v>104413401.56</v>
      </c>
      <c r="M15" s="33">
        <v>50895063.44</v>
      </c>
      <c r="N15" s="33">
        <v>30636831.12</v>
      </c>
      <c r="O15" s="33">
        <v>22881507</v>
      </c>
      <c r="P15" s="9">
        <v>99.02</v>
      </c>
      <c r="Q15" s="9">
        <v>98.89</v>
      </c>
      <c r="R15" s="9">
        <v>98.53</v>
      </c>
      <c r="S15" s="9">
        <v>100</v>
      </c>
      <c r="T15" s="32">
        <v>48.74</v>
      </c>
      <c r="U15" s="32">
        <v>29.34</v>
      </c>
      <c r="V15" s="32">
        <v>21.91</v>
      </c>
      <c r="W15" s="32">
        <v>119.76</v>
      </c>
      <c r="X15" s="32">
        <v>100.56</v>
      </c>
      <c r="Y15" s="32">
        <v>218.7</v>
      </c>
      <c r="Z15" s="32">
        <v>101.42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64101757.11</v>
      </c>
      <c r="I16" s="33">
        <v>25529056.49</v>
      </c>
      <c r="J16" s="33">
        <v>21386043.62</v>
      </c>
      <c r="K16" s="33">
        <v>17186657</v>
      </c>
      <c r="L16" s="33">
        <v>63354291.62</v>
      </c>
      <c r="M16" s="33">
        <v>24920834.35</v>
      </c>
      <c r="N16" s="33">
        <v>21246800.27</v>
      </c>
      <c r="O16" s="33">
        <v>17186657</v>
      </c>
      <c r="P16" s="9">
        <v>98.83</v>
      </c>
      <c r="Q16" s="9">
        <v>97.61</v>
      </c>
      <c r="R16" s="9">
        <v>99.34</v>
      </c>
      <c r="S16" s="9">
        <v>100</v>
      </c>
      <c r="T16" s="32">
        <v>39.33</v>
      </c>
      <c r="U16" s="32">
        <v>33.53</v>
      </c>
      <c r="V16" s="32">
        <v>27.12</v>
      </c>
      <c r="W16" s="32">
        <v>125.1</v>
      </c>
      <c r="X16" s="32">
        <v>109.1</v>
      </c>
      <c r="Y16" s="32">
        <v>191.21</v>
      </c>
      <c r="Z16" s="32">
        <v>102.97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226998791.56</v>
      </c>
      <c r="I17" s="33">
        <v>141240950</v>
      </c>
      <c r="J17" s="33">
        <v>50067660.56</v>
      </c>
      <c r="K17" s="33">
        <v>35690181</v>
      </c>
      <c r="L17" s="33">
        <v>226394124.1</v>
      </c>
      <c r="M17" s="33">
        <v>140906803.44</v>
      </c>
      <c r="N17" s="33">
        <v>49797139.66</v>
      </c>
      <c r="O17" s="33">
        <v>35690181</v>
      </c>
      <c r="P17" s="9">
        <v>99.73</v>
      </c>
      <c r="Q17" s="9">
        <v>99.76</v>
      </c>
      <c r="R17" s="9">
        <v>99.45</v>
      </c>
      <c r="S17" s="9">
        <v>100</v>
      </c>
      <c r="T17" s="32">
        <v>62.23</v>
      </c>
      <c r="U17" s="32">
        <v>21.99</v>
      </c>
      <c r="V17" s="32">
        <v>15.76</v>
      </c>
      <c r="W17" s="32">
        <v>102.88</v>
      </c>
      <c r="X17" s="32">
        <v>111.84</v>
      </c>
      <c r="Y17" s="32">
        <v>83</v>
      </c>
      <c r="Z17" s="32">
        <v>104.74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55158760.25</v>
      </c>
      <c r="I18" s="33">
        <v>27487526</v>
      </c>
      <c r="J18" s="33">
        <v>17008629.25</v>
      </c>
      <c r="K18" s="33">
        <v>10662605</v>
      </c>
      <c r="L18" s="33">
        <v>56131015.12</v>
      </c>
      <c r="M18" s="33">
        <v>28779149.79</v>
      </c>
      <c r="N18" s="33">
        <v>16689260.33</v>
      </c>
      <c r="O18" s="33">
        <v>10662605</v>
      </c>
      <c r="P18" s="9">
        <v>101.76</v>
      </c>
      <c r="Q18" s="9">
        <v>104.69</v>
      </c>
      <c r="R18" s="9">
        <v>98.12</v>
      </c>
      <c r="S18" s="9">
        <v>100</v>
      </c>
      <c r="T18" s="32">
        <v>51.27</v>
      </c>
      <c r="U18" s="32">
        <v>29.73</v>
      </c>
      <c r="V18" s="32">
        <v>18.99</v>
      </c>
      <c r="W18" s="32">
        <v>109.72</v>
      </c>
      <c r="X18" s="32">
        <v>86.22</v>
      </c>
      <c r="Y18" s="32">
        <v>209.58</v>
      </c>
      <c r="Z18" s="32">
        <v>108.65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15929176.69</v>
      </c>
      <c r="I19" s="33">
        <v>6707318.99</v>
      </c>
      <c r="J19" s="33">
        <v>5852817.7</v>
      </c>
      <c r="K19" s="33">
        <v>3369040</v>
      </c>
      <c r="L19" s="33">
        <v>15444515.26</v>
      </c>
      <c r="M19" s="33">
        <v>6294684.12</v>
      </c>
      <c r="N19" s="33">
        <v>5780791.14</v>
      </c>
      <c r="O19" s="33">
        <v>3369040</v>
      </c>
      <c r="P19" s="9">
        <v>96.95</v>
      </c>
      <c r="Q19" s="9">
        <v>93.84</v>
      </c>
      <c r="R19" s="9">
        <v>98.76</v>
      </c>
      <c r="S19" s="9">
        <v>100</v>
      </c>
      <c r="T19" s="32">
        <v>40.75</v>
      </c>
      <c r="U19" s="32">
        <v>37.42</v>
      </c>
      <c r="V19" s="32">
        <v>21.81</v>
      </c>
      <c r="W19" s="32">
        <v>90.03</v>
      </c>
      <c r="X19" s="32">
        <v>88.8</v>
      </c>
      <c r="Y19" s="32">
        <v>87.85</v>
      </c>
      <c r="Z19" s="32">
        <v>96.62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11198134.51</v>
      </c>
      <c r="I20" s="33">
        <v>4485678</v>
      </c>
      <c r="J20" s="33">
        <v>3903175.51</v>
      </c>
      <c r="K20" s="33">
        <v>2809281</v>
      </c>
      <c r="L20" s="33">
        <v>10759100.56</v>
      </c>
      <c r="M20" s="33">
        <v>4134683.27</v>
      </c>
      <c r="N20" s="33">
        <v>3815136.29</v>
      </c>
      <c r="O20" s="33">
        <v>2809281</v>
      </c>
      <c r="P20" s="9">
        <v>96.07</v>
      </c>
      <c r="Q20" s="9">
        <v>92.17</v>
      </c>
      <c r="R20" s="9">
        <v>97.74</v>
      </c>
      <c r="S20" s="9">
        <v>100</v>
      </c>
      <c r="T20" s="32">
        <v>38.42</v>
      </c>
      <c r="U20" s="32">
        <v>35.45</v>
      </c>
      <c r="V20" s="32">
        <v>26.11</v>
      </c>
      <c r="W20" s="32">
        <v>115.89</v>
      </c>
      <c r="X20" s="32">
        <v>98.95</v>
      </c>
      <c r="Y20" s="32">
        <v>153.01</v>
      </c>
      <c r="Z20" s="32">
        <v>107.55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135774592.85</v>
      </c>
      <c r="I21" s="33">
        <v>71515985.69</v>
      </c>
      <c r="J21" s="33">
        <v>36970207.16</v>
      </c>
      <c r="K21" s="33">
        <v>27288400</v>
      </c>
      <c r="L21" s="33">
        <v>136214166.75</v>
      </c>
      <c r="M21" s="33">
        <v>72686987.67</v>
      </c>
      <c r="N21" s="33">
        <v>36238779.08</v>
      </c>
      <c r="O21" s="33">
        <v>27288400</v>
      </c>
      <c r="P21" s="9">
        <v>100.32</v>
      </c>
      <c r="Q21" s="9">
        <v>101.63</v>
      </c>
      <c r="R21" s="9">
        <v>98.02</v>
      </c>
      <c r="S21" s="9">
        <v>100</v>
      </c>
      <c r="T21" s="32">
        <v>53.36</v>
      </c>
      <c r="U21" s="32">
        <v>26.6</v>
      </c>
      <c r="V21" s="32">
        <v>20.03</v>
      </c>
      <c r="W21" s="32">
        <v>124.46</v>
      </c>
      <c r="X21" s="32">
        <v>109.14</v>
      </c>
      <c r="Y21" s="32">
        <v>213.84</v>
      </c>
      <c r="Z21" s="32">
        <v>105.39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20090242.38</v>
      </c>
      <c r="I22" s="33">
        <v>8575893.61</v>
      </c>
      <c r="J22" s="33">
        <v>7089765.77</v>
      </c>
      <c r="K22" s="33">
        <v>4424583</v>
      </c>
      <c r="L22" s="33">
        <v>19351552.29</v>
      </c>
      <c r="M22" s="33">
        <v>8073272.15</v>
      </c>
      <c r="N22" s="33">
        <v>6853697.14</v>
      </c>
      <c r="O22" s="33">
        <v>4424583</v>
      </c>
      <c r="P22" s="9">
        <v>96.32</v>
      </c>
      <c r="Q22" s="9">
        <v>94.13</v>
      </c>
      <c r="R22" s="9">
        <v>96.67</v>
      </c>
      <c r="S22" s="9">
        <v>100</v>
      </c>
      <c r="T22" s="32">
        <v>41.71</v>
      </c>
      <c r="U22" s="32">
        <v>35.41</v>
      </c>
      <c r="V22" s="32">
        <v>22.86</v>
      </c>
      <c r="W22" s="32">
        <v>98.44</v>
      </c>
      <c r="X22" s="32">
        <v>90.73</v>
      </c>
      <c r="Y22" s="32">
        <v>109.23</v>
      </c>
      <c r="Z22" s="32">
        <v>98.61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70650980.35</v>
      </c>
      <c r="I23" s="33">
        <v>33077917</v>
      </c>
      <c r="J23" s="33">
        <v>21545857.35</v>
      </c>
      <c r="K23" s="33">
        <v>16027206</v>
      </c>
      <c r="L23" s="33">
        <v>72493089.98</v>
      </c>
      <c r="M23" s="33">
        <v>34885357.47</v>
      </c>
      <c r="N23" s="33">
        <v>21580526.51</v>
      </c>
      <c r="O23" s="33">
        <v>16027206</v>
      </c>
      <c r="P23" s="9">
        <v>102.6</v>
      </c>
      <c r="Q23" s="9">
        <v>105.46</v>
      </c>
      <c r="R23" s="9">
        <v>100.16</v>
      </c>
      <c r="S23" s="9">
        <v>100</v>
      </c>
      <c r="T23" s="32">
        <v>48.12</v>
      </c>
      <c r="U23" s="32">
        <v>29.76</v>
      </c>
      <c r="V23" s="32">
        <v>22.1</v>
      </c>
      <c r="W23" s="32">
        <v>108.64</v>
      </c>
      <c r="X23" s="32">
        <v>108.88</v>
      </c>
      <c r="Y23" s="32">
        <v>108.64</v>
      </c>
      <c r="Z23" s="32">
        <v>108.11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47002538.02</v>
      </c>
      <c r="I24" s="33">
        <v>21437735</v>
      </c>
      <c r="J24" s="33">
        <v>14190350.02</v>
      </c>
      <c r="K24" s="33">
        <v>11374453</v>
      </c>
      <c r="L24" s="33">
        <v>45982895.51</v>
      </c>
      <c r="M24" s="33">
        <v>20640445.57</v>
      </c>
      <c r="N24" s="33">
        <v>13953172.94</v>
      </c>
      <c r="O24" s="33">
        <v>11389277</v>
      </c>
      <c r="P24" s="9">
        <v>97.83</v>
      </c>
      <c r="Q24" s="9">
        <v>96.28</v>
      </c>
      <c r="R24" s="9">
        <v>98.32</v>
      </c>
      <c r="S24" s="9">
        <v>100.13</v>
      </c>
      <c r="T24" s="32">
        <v>44.88</v>
      </c>
      <c r="U24" s="32">
        <v>30.34</v>
      </c>
      <c r="V24" s="32">
        <v>24.76</v>
      </c>
      <c r="W24" s="32">
        <v>111.62</v>
      </c>
      <c r="X24" s="32">
        <v>101.06</v>
      </c>
      <c r="Y24" s="32">
        <v>139.57</v>
      </c>
      <c r="Z24" s="32">
        <v>105.71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16064539.19</v>
      </c>
      <c r="I25" s="33">
        <v>4138280.78</v>
      </c>
      <c r="J25" s="33">
        <v>5427172.41</v>
      </c>
      <c r="K25" s="33">
        <v>6499086</v>
      </c>
      <c r="L25" s="33">
        <v>15390057.5</v>
      </c>
      <c r="M25" s="33">
        <v>3530422.35</v>
      </c>
      <c r="N25" s="33">
        <v>5360549.15</v>
      </c>
      <c r="O25" s="33">
        <v>6499086</v>
      </c>
      <c r="P25" s="9">
        <v>95.8</v>
      </c>
      <c r="Q25" s="9">
        <v>85.31</v>
      </c>
      <c r="R25" s="9">
        <v>98.77</v>
      </c>
      <c r="S25" s="9">
        <v>100</v>
      </c>
      <c r="T25" s="32">
        <v>22.93</v>
      </c>
      <c r="U25" s="32">
        <v>34.83</v>
      </c>
      <c r="V25" s="32">
        <v>42.22</v>
      </c>
      <c r="W25" s="32">
        <v>113.41</v>
      </c>
      <c r="X25" s="32">
        <v>102.8</v>
      </c>
      <c r="Y25" s="32">
        <v>150.16</v>
      </c>
      <c r="Z25" s="32">
        <v>98.98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23384313.83</v>
      </c>
      <c r="I26" s="33">
        <v>4783130.62</v>
      </c>
      <c r="J26" s="33">
        <v>8960646.21</v>
      </c>
      <c r="K26" s="33">
        <v>9640537</v>
      </c>
      <c r="L26" s="33">
        <v>23191432.97</v>
      </c>
      <c r="M26" s="33">
        <v>4630216.65</v>
      </c>
      <c r="N26" s="33">
        <v>8920679.32</v>
      </c>
      <c r="O26" s="33">
        <v>9640537</v>
      </c>
      <c r="P26" s="9">
        <v>99.17</v>
      </c>
      <c r="Q26" s="9">
        <v>96.8</v>
      </c>
      <c r="R26" s="9">
        <v>99.55</v>
      </c>
      <c r="S26" s="9">
        <v>100</v>
      </c>
      <c r="T26" s="32">
        <v>19.96</v>
      </c>
      <c r="U26" s="32">
        <v>38.46</v>
      </c>
      <c r="V26" s="32">
        <v>41.56</v>
      </c>
      <c r="W26" s="32">
        <v>125.99</v>
      </c>
      <c r="X26" s="32">
        <v>108.03</v>
      </c>
      <c r="Y26" s="32">
        <v>212.19</v>
      </c>
      <c r="Z26" s="32">
        <v>97.22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18621459.81</v>
      </c>
      <c r="I27" s="33">
        <v>3850502</v>
      </c>
      <c r="J27" s="33">
        <v>8045216.81</v>
      </c>
      <c r="K27" s="33">
        <v>6725741</v>
      </c>
      <c r="L27" s="33">
        <v>18323034.15</v>
      </c>
      <c r="M27" s="33">
        <v>3675323.3</v>
      </c>
      <c r="N27" s="33">
        <v>7921969.85</v>
      </c>
      <c r="O27" s="33">
        <v>6725741</v>
      </c>
      <c r="P27" s="9">
        <v>98.39</v>
      </c>
      <c r="Q27" s="9">
        <v>95.45</v>
      </c>
      <c r="R27" s="9">
        <v>98.46</v>
      </c>
      <c r="S27" s="9">
        <v>100</v>
      </c>
      <c r="T27" s="32">
        <v>20.05</v>
      </c>
      <c r="U27" s="32">
        <v>43.23</v>
      </c>
      <c r="V27" s="32">
        <v>36.7</v>
      </c>
      <c r="W27" s="32">
        <v>137.12</v>
      </c>
      <c r="X27" s="32">
        <v>112.82</v>
      </c>
      <c r="Y27" s="32">
        <v>234.67</v>
      </c>
      <c r="Z27" s="32">
        <v>99.95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12806389.82</v>
      </c>
      <c r="I28" s="33">
        <v>1715654</v>
      </c>
      <c r="J28" s="33">
        <v>4772244.82</v>
      </c>
      <c r="K28" s="33">
        <v>6318491</v>
      </c>
      <c r="L28" s="33">
        <v>12710329.58</v>
      </c>
      <c r="M28" s="33">
        <v>1662725.31</v>
      </c>
      <c r="N28" s="33">
        <v>4728843.27</v>
      </c>
      <c r="O28" s="33">
        <v>6318761</v>
      </c>
      <c r="P28" s="9">
        <v>99.24</v>
      </c>
      <c r="Q28" s="9">
        <v>96.91</v>
      </c>
      <c r="R28" s="9">
        <v>99.09</v>
      </c>
      <c r="S28" s="9">
        <v>100</v>
      </c>
      <c r="T28" s="32">
        <v>13.08</v>
      </c>
      <c r="U28" s="32">
        <v>37.2</v>
      </c>
      <c r="V28" s="32">
        <v>49.71</v>
      </c>
      <c r="W28" s="32">
        <v>129.69</v>
      </c>
      <c r="X28" s="32">
        <v>105.27</v>
      </c>
      <c r="Y28" s="32">
        <v>206.13</v>
      </c>
      <c r="Z28" s="32">
        <v>106.61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14220040.88</v>
      </c>
      <c r="I29" s="33">
        <v>4792191</v>
      </c>
      <c r="J29" s="33">
        <v>4971495.88</v>
      </c>
      <c r="K29" s="33">
        <v>4456354</v>
      </c>
      <c r="L29" s="33">
        <v>14381223.58</v>
      </c>
      <c r="M29" s="33">
        <v>4965181.5</v>
      </c>
      <c r="N29" s="33">
        <v>4959688.08</v>
      </c>
      <c r="O29" s="33">
        <v>4456354</v>
      </c>
      <c r="P29" s="9">
        <v>101.13</v>
      </c>
      <c r="Q29" s="9">
        <v>103.6</v>
      </c>
      <c r="R29" s="9">
        <v>99.76</v>
      </c>
      <c r="S29" s="9">
        <v>100</v>
      </c>
      <c r="T29" s="32">
        <v>34.52</v>
      </c>
      <c r="U29" s="32">
        <v>34.48</v>
      </c>
      <c r="V29" s="32">
        <v>30.98</v>
      </c>
      <c r="W29" s="32">
        <v>117.64</v>
      </c>
      <c r="X29" s="32">
        <v>103.41</v>
      </c>
      <c r="Y29" s="32">
        <v>146.07</v>
      </c>
      <c r="Z29" s="32">
        <v>110.65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13607491.26</v>
      </c>
      <c r="I30" s="33">
        <v>3300165.76</v>
      </c>
      <c r="J30" s="33">
        <v>5198135.5</v>
      </c>
      <c r="K30" s="33">
        <v>5109190</v>
      </c>
      <c r="L30" s="33">
        <v>13020145.01</v>
      </c>
      <c r="M30" s="33">
        <v>2871911.89</v>
      </c>
      <c r="N30" s="33">
        <v>5039043.12</v>
      </c>
      <c r="O30" s="33">
        <v>5109190</v>
      </c>
      <c r="P30" s="9">
        <v>95.68</v>
      </c>
      <c r="Q30" s="9">
        <v>87.02</v>
      </c>
      <c r="R30" s="9">
        <v>96.93</v>
      </c>
      <c r="S30" s="9">
        <v>100</v>
      </c>
      <c r="T30" s="32">
        <v>22.05</v>
      </c>
      <c r="U30" s="32">
        <v>38.7</v>
      </c>
      <c r="V30" s="32">
        <v>39.24</v>
      </c>
      <c r="W30" s="32">
        <v>100.18</v>
      </c>
      <c r="X30" s="32">
        <v>96.57</v>
      </c>
      <c r="Y30" s="32">
        <v>102.56</v>
      </c>
      <c r="Z30" s="32">
        <v>99.99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11467589.88</v>
      </c>
      <c r="I31" s="33">
        <v>3337343</v>
      </c>
      <c r="J31" s="33">
        <v>3635859.88</v>
      </c>
      <c r="K31" s="33">
        <v>4494387</v>
      </c>
      <c r="L31" s="33">
        <v>11667945.89</v>
      </c>
      <c r="M31" s="33">
        <v>3557115.92</v>
      </c>
      <c r="N31" s="33">
        <v>3616442.97</v>
      </c>
      <c r="O31" s="33">
        <v>4494387</v>
      </c>
      <c r="P31" s="9">
        <v>101.74</v>
      </c>
      <c r="Q31" s="9">
        <v>106.58</v>
      </c>
      <c r="R31" s="9">
        <v>99.46</v>
      </c>
      <c r="S31" s="9">
        <v>100</v>
      </c>
      <c r="T31" s="32">
        <v>30.48</v>
      </c>
      <c r="U31" s="32">
        <v>30.99</v>
      </c>
      <c r="V31" s="32">
        <v>38.51</v>
      </c>
      <c r="W31" s="32">
        <v>107.26</v>
      </c>
      <c r="X31" s="32">
        <v>125.41</v>
      </c>
      <c r="Y31" s="32">
        <v>105.39</v>
      </c>
      <c r="Z31" s="32">
        <v>97.49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52346046.26</v>
      </c>
      <c r="I32" s="33">
        <v>14672111</v>
      </c>
      <c r="J32" s="33">
        <v>19298061.26</v>
      </c>
      <c r="K32" s="33">
        <v>18375874</v>
      </c>
      <c r="L32" s="33">
        <v>52949730.31</v>
      </c>
      <c r="M32" s="33">
        <v>15515614.8</v>
      </c>
      <c r="N32" s="33">
        <v>19058241.51</v>
      </c>
      <c r="O32" s="33">
        <v>18375874</v>
      </c>
      <c r="P32" s="9">
        <v>101.15</v>
      </c>
      <c r="Q32" s="9">
        <v>105.74</v>
      </c>
      <c r="R32" s="9">
        <v>98.75</v>
      </c>
      <c r="S32" s="9">
        <v>100</v>
      </c>
      <c r="T32" s="32">
        <v>29.3</v>
      </c>
      <c r="U32" s="32">
        <v>35.99</v>
      </c>
      <c r="V32" s="32">
        <v>34.7</v>
      </c>
      <c r="W32" s="32">
        <v>140.12</v>
      </c>
      <c r="X32" s="32">
        <v>125.17</v>
      </c>
      <c r="Y32" s="32">
        <v>199.93</v>
      </c>
      <c r="Z32" s="32">
        <v>115.85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10980453.73</v>
      </c>
      <c r="I33" s="33">
        <v>2786543</v>
      </c>
      <c r="J33" s="33">
        <v>3774145.73</v>
      </c>
      <c r="K33" s="33">
        <v>4419765</v>
      </c>
      <c r="L33" s="33">
        <v>10953906.54</v>
      </c>
      <c r="M33" s="33">
        <v>2797388.72</v>
      </c>
      <c r="N33" s="33">
        <v>3736752.82</v>
      </c>
      <c r="O33" s="33">
        <v>4419765</v>
      </c>
      <c r="P33" s="9">
        <v>99.75</v>
      </c>
      <c r="Q33" s="9">
        <v>100.38</v>
      </c>
      <c r="R33" s="9">
        <v>99</v>
      </c>
      <c r="S33" s="9">
        <v>100</v>
      </c>
      <c r="T33" s="32">
        <v>25.53</v>
      </c>
      <c r="U33" s="32">
        <v>34.11</v>
      </c>
      <c r="V33" s="32">
        <v>40.34</v>
      </c>
      <c r="W33" s="32">
        <v>120.94</v>
      </c>
      <c r="X33" s="32">
        <v>104.78</v>
      </c>
      <c r="Y33" s="32">
        <v>175.1</v>
      </c>
      <c r="Z33" s="32">
        <v>103.92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55328703.49</v>
      </c>
      <c r="I34" s="33">
        <v>12556985.39</v>
      </c>
      <c r="J34" s="33">
        <v>22850087.1</v>
      </c>
      <c r="K34" s="33">
        <v>19921631</v>
      </c>
      <c r="L34" s="33">
        <v>55203001.04</v>
      </c>
      <c r="M34" s="33">
        <v>12953084.65</v>
      </c>
      <c r="N34" s="33">
        <v>22328285.39</v>
      </c>
      <c r="O34" s="33">
        <v>19921631</v>
      </c>
      <c r="P34" s="9">
        <v>99.77</v>
      </c>
      <c r="Q34" s="9">
        <v>103.15</v>
      </c>
      <c r="R34" s="9">
        <v>97.71</v>
      </c>
      <c r="S34" s="9">
        <v>100</v>
      </c>
      <c r="T34" s="32">
        <v>23.46</v>
      </c>
      <c r="U34" s="32">
        <v>40.44</v>
      </c>
      <c r="V34" s="32">
        <v>36.08</v>
      </c>
      <c r="W34" s="32">
        <v>125.03</v>
      </c>
      <c r="X34" s="32">
        <v>93.07</v>
      </c>
      <c r="Y34" s="32">
        <v>201.36</v>
      </c>
      <c r="Z34" s="32">
        <v>104.06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27498858.68</v>
      </c>
      <c r="I35" s="33">
        <v>4134836</v>
      </c>
      <c r="J35" s="33">
        <v>18220739.68</v>
      </c>
      <c r="K35" s="33">
        <v>5143283</v>
      </c>
      <c r="L35" s="33">
        <v>17604478</v>
      </c>
      <c r="M35" s="33">
        <v>3542560.6</v>
      </c>
      <c r="N35" s="33">
        <v>8948296.4</v>
      </c>
      <c r="O35" s="33">
        <v>5113621</v>
      </c>
      <c r="P35" s="9">
        <v>64.01</v>
      </c>
      <c r="Q35" s="9">
        <v>85.67</v>
      </c>
      <c r="R35" s="9">
        <v>49.11</v>
      </c>
      <c r="S35" s="9">
        <v>99.42</v>
      </c>
      <c r="T35" s="32">
        <v>20.12</v>
      </c>
      <c r="U35" s="32">
        <v>50.82</v>
      </c>
      <c r="V35" s="32">
        <v>29.04</v>
      </c>
      <c r="W35" s="32">
        <v>131.11</v>
      </c>
      <c r="X35" s="32">
        <v>92.97</v>
      </c>
      <c r="Y35" s="32">
        <v>213.54</v>
      </c>
      <c r="Z35" s="32">
        <v>94.24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23453648.9</v>
      </c>
      <c r="I36" s="33">
        <v>3615071</v>
      </c>
      <c r="J36" s="33">
        <v>9410876.9</v>
      </c>
      <c r="K36" s="33">
        <v>10427701</v>
      </c>
      <c r="L36" s="33">
        <v>23426381.28</v>
      </c>
      <c r="M36" s="33">
        <v>3741132.4</v>
      </c>
      <c r="N36" s="33">
        <v>9257547.88</v>
      </c>
      <c r="O36" s="33">
        <v>10427701</v>
      </c>
      <c r="P36" s="9">
        <v>99.88</v>
      </c>
      <c r="Q36" s="9">
        <v>103.48</v>
      </c>
      <c r="R36" s="9">
        <v>98.37</v>
      </c>
      <c r="S36" s="9">
        <v>100</v>
      </c>
      <c r="T36" s="32">
        <v>15.96</v>
      </c>
      <c r="U36" s="32">
        <v>39.51</v>
      </c>
      <c r="V36" s="32">
        <v>44.51</v>
      </c>
      <c r="W36" s="32">
        <v>118.56</v>
      </c>
      <c r="X36" s="32">
        <v>84.15</v>
      </c>
      <c r="Y36" s="32">
        <v>194.23</v>
      </c>
      <c r="Z36" s="32">
        <v>98.88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12615620.13</v>
      </c>
      <c r="I37" s="33">
        <v>2450286</v>
      </c>
      <c r="J37" s="33">
        <v>4645296.13</v>
      </c>
      <c r="K37" s="33">
        <v>5520038</v>
      </c>
      <c r="L37" s="33">
        <v>12507653.79</v>
      </c>
      <c r="M37" s="33">
        <v>2358410.59</v>
      </c>
      <c r="N37" s="33">
        <v>4629205.2</v>
      </c>
      <c r="O37" s="33">
        <v>5520038</v>
      </c>
      <c r="P37" s="9">
        <v>99.14</v>
      </c>
      <c r="Q37" s="9">
        <v>96.25</v>
      </c>
      <c r="R37" s="9">
        <v>99.65</v>
      </c>
      <c r="S37" s="9">
        <v>100</v>
      </c>
      <c r="T37" s="32">
        <v>18.85</v>
      </c>
      <c r="U37" s="32">
        <v>37.01</v>
      </c>
      <c r="V37" s="32">
        <v>44.13</v>
      </c>
      <c r="W37" s="32">
        <v>124.31</v>
      </c>
      <c r="X37" s="32">
        <v>100.64</v>
      </c>
      <c r="Y37" s="32">
        <v>187.09</v>
      </c>
      <c r="Z37" s="32">
        <v>105.26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48114216.84</v>
      </c>
      <c r="I38" s="33">
        <v>16917001.75</v>
      </c>
      <c r="J38" s="33">
        <v>15620414.09</v>
      </c>
      <c r="K38" s="33">
        <v>15576801</v>
      </c>
      <c r="L38" s="33">
        <v>49075871.16</v>
      </c>
      <c r="M38" s="33">
        <v>18072539.47</v>
      </c>
      <c r="N38" s="33">
        <v>15426530.69</v>
      </c>
      <c r="O38" s="33">
        <v>15576801</v>
      </c>
      <c r="P38" s="9">
        <v>101.99</v>
      </c>
      <c r="Q38" s="9">
        <v>106.83</v>
      </c>
      <c r="R38" s="9">
        <v>98.75</v>
      </c>
      <c r="S38" s="9">
        <v>100</v>
      </c>
      <c r="T38" s="32">
        <v>36.82</v>
      </c>
      <c r="U38" s="32">
        <v>31.43</v>
      </c>
      <c r="V38" s="32">
        <v>31.74</v>
      </c>
      <c r="W38" s="32">
        <v>101.52</v>
      </c>
      <c r="X38" s="32">
        <v>113.83</v>
      </c>
      <c r="Y38" s="32">
        <v>86.91</v>
      </c>
      <c r="Z38" s="32">
        <v>105.88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25705386</v>
      </c>
      <c r="I39" s="33">
        <v>4848909.95</v>
      </c>
      <c r="J39" s="33">
        <v>9479944.05</v>
      </c>
      <c r="K39" s="33">
        <v>11376532</v>
      </c>
      <c r="L39" s="33">
        <v>25772043.2</v>
      </c>
      <c r="M39" s="33">
        <v>5020480.69</v>
      </c>
      <c r="N39" s="33">
        <v>9375030.51</v>
      </c>
      <c r="O39" s="33">
        <v>11376532</v>
      </c>
      <c r="P39" s="9">
        <v>100.25</v>
      </c>
      <c r="Q39" s="9">
        <v>103.53</v>
      </c>
      <c r="R39" s="9">
        <v>98.89</v>
      </c>
      <c r="S39" s="9">
        <v>100</v>
      </c>
      <c r="T39" s="32">
        <v>19.48</v>
      </c>
      <c r="U39" s="32">
        <v>36.37</v>
      </c>
      <c r="V39" s="32">
        <v>44.14</v>
      </c>
      <c r="W39" s="32">
        <v>129.28</v>
      </c>
      <c r="X39" s="32">
        <v>111.79</v>
      </c>
      <c r="Y39" s="32">
        <v>201.02</v>
      </c>
      <c r="Z39" s="32">
        <v>105.53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11335520.41</v>
      </c>
      <c r="I40" s="33">
        <v>2330686.8</v>
      </c>
      <c r="J40" s="33">
        <v>4099274.61</v>
      </c>
      <c r="K40" s="33">
        <v>4905559</v>
      </c>
      <c r="L40" s="33">
        <v>10804404.55</v>
      </c>
      <c r="M40" s="33">
        <v>1849778.63</v>
      </c>
      <c r="N40" s="33">
        <v>4049066.92</v>
      </c>
      <c r="O40" s="33">
        <v>4905559</v>
      </c>
      <c r="P40" s="9">
        <v>95.31</v>
      </c>
      <c r="Q40" s="9">
        <v>79.36</v>
      </c>
      <c r="R40" s="9">
        <v>98.77</v>
      </c>
      <c r="S40" s="9">
        <v>100</v>
      </c>
      <c r="T40" s="32">
        <v>17.12</v>
      </c>
      <c r="U40" s="32">
        <v>37.47</v>
      </c>
      <c r="V40" s="32">
        <v>45.4</v>
      </c>
      <c r="W40" s="32">
        <v>94.03</v>
      </c>
      <c r="X40" s="32">
        <v>82.46</v>
      </c>
      <c r="Y40" s="32">
        <v>93.02</v>
      </c>
      <c r="Z40" s="32">
        <v>100.24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35193236.78</v>
      </c>
      <c r="I41" s="33">
        <v>18462188.11</v>
      </c>
      <c r="J41" s="33">
        <v>9983240.67</v>
      </c>
      <c r="K41" s="33">
        <v>6747808</v>
      </c>
      <c r="L41" s="33">
        <v>35200730.08</v>
      </c>
      <c r="M41" s="33">
        <v>18570869.72</v>
      </c>
      <c r="N41" s="33">
        <v>9882052.36</v>
      </c>
      <c r="O41" s="33">
        <v>6747808</v>
      </c>
      <c r="P41" s="9">
        <v>100.02</v>
      </c>
      <c r="Q41" s="9">
        <v>100.58</v>
      </c>
      <c r="R41" s="9">
        <v>98.98</v>
      </c>
      <c r="S41" s="9">
        <v>100</v>
      </c>
      <c r="T41" s="32">
        <v>52.75</v>
      </c>
      <c r="U41" s="32">
        <v>28.07</v>
      </c>
      <c r="V41" s="32">
        <v>19.16</v>
      </c>
      <c r="W41" s="32">
        <v>136.05</v>
      </c>
      <c r="X41" s="32">
        <v>140.13</v>
      </c>
      <c r="Y41" s="32">
        <v>205.75</v>
      </c>
      <c r="Z41" s="32">
        <v>86.31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17153454.09</v>
      </c>
      <c r="I42" s="33">
        <v>3680593</v>
      </c>
      <c r="J42" s="33">
        <v>6089297.09</v>
      </c>
      <c r="K42" s="33">
        <v>7383564</v>
      </c>
      <c r="L42" s="33">
        <v>17002830.05</v>
      </c>
      <c r="M42" s="33">
        <v>3600860.67</v>
      </c>
      <c r="N42" s="33">
        <v>6018405.38</v>
      </c>
      <c r="O42" s="33">
        <v>7383564</v>
      </c>
      <c r="P42" s="9">
        <v>99.12</v>
      </c>
      <c r="Q42" s="9">
        <v>97.83</v>
      </c>
      <c r="R42" s="9">
        <v>98.83</v>
      </c>
      <c r="S42" s="9">
        <v>100</v>
      </c>
      <c r="T42" s="32">
        <v>21.17</v>
      </c>
      <c r="U42" s="32">
        <v>35.39</v>
      </c>
      <c r="V42" s="32">
        <v>43.42</v>
      </c>
      <c r="W42" s="32">
        <v>126.53</v>
      </c>
      <c r="X42" s="32">
        <v>110.67</v>
      </c>
      <c r="Y42" s="32">
        <v>189.6</v>
      </c>
      <c r="Z42" s="32">
        <v>105.33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17789280.38</v>
      </c>
      <c r="I43" s="33">
        <v>6993862.97</v>
      </c>
      <c r="J43" s="33">
        <v>6839357.41</v>
      </c>
      <c r="K43" s="33">
        <v>3956060</v>
      </c>
      <c r="L43" s="33">
        <v>16011031.74</v>
      </c>
      <c r="M43" s="33">
        <v>5308571.13</v>
      </c>
      <c r="N43" s="33">
        <v>6746400.61</v>
      </c>
      <c r="O43" s="33">
        <v>3956060</v>
      </c>
      <c r="P43" s="9">
        <v>90</v>
      </c>
      <c r="Q43" s="9">
        <v>75.9</v>
      </c>
      <c r="R43" s="9">
        <v>98.64</v>
      </c>
      <c r="S43" s="9">
        <v>100</v>
      </c>
      <c r="T43" s="32">
        <v>33.15</v>
      </c>
      <c r="U43" s="32">
        <v>42.13</v>
      </c>
      <c r="V43" s="32">
        <v>24.7</v>
      </c>
      <c r="W43" s="32">
        <v>112.85</v>
      </c>
      <c r="X43" s="32">
        <v>100.99</v>
      </c>
      <c r="Y43" s="32">
        <v>153.16</v>
      </c>
      <c r="Z43" s="32">
        <v>87.4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21096308.4</v>
      </c>
      <c r="I44" s="33">
        <v>5886897</v>
      </c>
      <c r="J44" s="33">
        <v>9808571.4</v>
      </c>
      <c r="K44" s="33">
        <v>5400840</v>
      </c>
      <c r="L44" s="33">
        <v>19373777.89</v>
      </c>
      <c r="M44" s="33">
        <v>5548201.07</v>
      </c>
      <c r="N44" s="33">
        <v>8424736.82</v>
      </c>
      <c r="O44" s="33">
        <v>5400840</v>
      </c>
      <c r="P44" s="9">
        <v>91.83</v>
      </c>
      <c r="Q44" s="9">
        <v>94.24</v>
      </c>
      <c r="R44" s="9">
        <v>85.89</v>
      </c>
      <c r="S44" s="9">
        <v>100</v>
      </c>
      <c r="T44" s="32">
        <v>28.63</v>
      </c>
      <c r="U44" s="32">
        <v>43.48</v>
      </c>
      <c r="V44" s="32">
        <v>27.87</v>
      </c>
      <c r="W44" s="32">
        <v>103.44</v>
      </c>
      <c r="X44" s="32">
        <v>83.72</v>
      </c>
      <c r="Y44" s="32">
        <v>122.03</v>
      </c>
      <c r="Z44" s="32">
        <v>103.91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26004459.37</v>
      </c>
      <c r="I45" s="33">
        <v>8196563</v>
      </c>
      <c r="J45" s="33">
        <v>9867241.37</v>
      </c>
      <c r="K45" s="33">
        <v>7940655</v>
      </c>
      <c r="L45" s="33">
        <v>24779758.01</v>
      </c>
      <c r="M45" s="33">
        <v>7488010.21</v>
      </c>
      <c r="N45" s="33">
        <v>9351092.8</v>
      </c>
      <c r="O45" s="33">
        <v>7940655</v>
      </c>
      <c r="P45" s="9">
        <v>95.29</v>
      </c>
      <c r="Q45" s="9">
        <v>91.35</v>
      </c>
      <c r="R45" s="9">
        <v>94.76</v>
      </c>
      <c r="S45" s="9">
        <v>100</v>
      </c>
      <c r="T45" s="32">
        <v>30.21</v>
      </c>
      <c r="U45" s="32">
        <v>37.73</v>
      </c>
      <c r="V45" s="32">
        <v>32.04</v>
      </c>
      <c r="W45" s="32">
        <v>111.25</v>
      </c>
      <c r="X45" s="32">
        <v>93.99</v>
      </c>
      <c r="Y45" s="32">
        <v>121.64</v>
      </c>
      <c r="Z45" s="32">
        <v>119.95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21505340.29</v>
      </c>
      <c r="I46" s="33">
        <v>4091368.62</v>
      </c>
      <c r="J46" s="33">
        <v>8481027.67</v>
      </c>
      <c r="K46" s="33">
        <v>8932944</v>
      </c>
      <c r="L46" s="33">
        <v>21487825.79</v>
      </c>
      <c r="M46" s="33">
        <v>4141822.69</v>
      </c>
      <c r="N46" s="33">
        <v>8413059.1</v>
      </c>
      <c r="O46" s="33">
        <v>8932944</v>
      </c>
      <c r="P46" s="9">
        <v>99.91</v>
      </c>
      <c r="Q46" s="9">
        <v>101.23</v>
      </c>
      <c r="R46" s="9">
        <v>99.19</v>
      </c>
      <c r="S46" s="9">
        <v>100</v>
      </c>
      <c r="T46" s="32">
        <v>19.27</v>
      </c>
      <c r="U46" s="32">
        <v>39.15</v>
      </c>
      <c r="V46" s="32">
        <v>41.57</v>
      </c>
      <c r="W46" s="32">
        <v>111.64</v>
      </c>
      <c r="X46" s="32">
        <v>104.69</v>
      </c>
      <c r="Y46" s="32">
        <v>137.84</v>
      </c>
      <c r="Z46" s="32">
        <v>97.22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8349280.58</v>
      </c>
      <c r="I47" s="33">
        <v>2323364.52</v>
      </c>
      <c r="J47" s="33">
        <v>3442491.06</v>
      </c>
      <c r="K47" s="33">
        <v>2583425</v>
      </c>
      <c r="L47" s="33">
        <v>8182029.45</v>
      </c>
      <c r="M47" s="33">
        <v>2181722.39</v>
      </c>
      <c r="N47" s="33">
        <v>3416882.06</v>
      </c>
      <c r="O47" s="33">
        <v>2583425</v>
      </c>
      <c r="P47" s="9">
        <v>97.99</v>
      </c>
      <c r="Q47" s="9">
        <v>93.9</v>
      </c>
      <c r="R47" s="9">
        <v>99.25</v>
      </c>
      <c r="S47" s="9">
        <v>100</v>
      </c>
      <c r="T47" s="32">
        <v>26.66</v>
      </c>
      <c r="U47" s="32">
        <v>41.76</v>
      </c>
      <c r="V47" s="32">
        <v>31.57</v>
      </c>
      <c r="W47" s="32">
        <v>121.96</v>
      </c>
      <c r="X47" s="32">
        <v>95.12</v>
      </c>
      <c r="Y47" s="32">
        <v>139.73</v>
      </c>
      <c r="Z47" s="32">
        <v>131.15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17322079.46</v>
      </c>
      <c r="I48" s="33">
        <v>3911323</v>
      </c>
      <c r="J48" s="33">
        <v>6126524.46</v>
      </c>
      <c r="K48" s="33">
        <v>7284232</v>
      </c>
      <c r="L48" s="33">
        <v>17243391.07</v>
      </c>
      <c r="M48" s="33">
        <v>3900891.16</v>
      </c>
      <c r="N48" s="33">
        <v>6058267.91</v>
      </c>
      <c r="O48" s="33">
        <v>7284232</v>
      </c>
      <c r="P48" s="9">
        <v>99.54</v>
      </c>
      <c r="Q48" s="9">
        <v>99.73</v>
      </c>
      <c r="R48" s="9">
        <v>98.88</v>
      </c>
      <c r="S48" s="9">
        <v>100</v>
      </c>
      <c r="T48" s="32">
        <v>22.62</v>
      </c>
      <c r="U48" s="32">
        <v>35.13</v>
      </c>
      <c r="V48" s="32">
        <v>42.24</v>
      </c>
      <c r="W48" s="32">
        <v>118.72</v>
      </c>
      <c r="X48" s="32">
        <v>98.15</v>
      </c>
      <c r="Y48" s="32">
        <v>177.04</v>
      </c>
      <c r="Z48" s="32">
        <v>102.19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22808118.68</v>
      </c>
      <c r="I49" s="33">
        <v>4176516.59</v>
      </c>
      <c r="J49" s="33">
        <v>8121231.09</v>
      </c>
      <c r="K49" s="33">
        <v>10510371</v>
      </c>
      <c r="L49" s="33">
        <v>22746077.55</v>
      </c>
      <c r="M49" s="33">
        <v>4176399.27</v>
      </c>
      <c r="N49" s="33">
        <v>8059307.28</v>
      </c>
      <c r="O49" s="33">
        <v>10510371</v>
      </c>
      <c r="P49" s="9">
        <v>99.72</v>
      </c>
      <c r="Q49" s="9">
        <v>99.99</v>
      </c>
      <c r="R49" s="9">
        <v>99.23</v>
      </c>
      <c r="S49" s="9">
        <v>100</v>
      </c>
      <c r="T49" s="32">
        <v>18.36</v>
      </c>
      <c r="U49" s="32">
        <v>35.43</v>
      </c>
      <c r="V49" s="32">
        <v>46.2</v>
      </c>
      <c r="W49" s="32">
        <v>109.62</v>
      </c>
      <c r="X49" s="32">
        <v>100.56</v>
      </c>
      <c r="Y49" s="32">
        <v>115.49</v>
      </c>
      <c r="Z49" s="32">
        <v>109.28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16974790.42</v>
      </c>
      <c r="I50" s="33">
        <v>5020428</v>
      </c>
      <c r="J50" s="33">
        <v>5785841.42</v>
      </c>
      <c r="K50" s="33">
        <v>6168521</v>
      </c>
      <c r="L50" s="33">
        <v>16609975.19</v>
      </c>
      <c r="M50" s="33">
        <v>4706240.01</v>
      </c>
      <c r="N50" s="33">
        <v>5735214.18</v>
      </c>
      <c r="O50" s="33">
        <v>6168521</v>
      </c>
      <c r="P50" s="9">
        <v>97.85</v>
      </c>
      <c r="Q50" s="9">
        <v>93.74</v>
      </c>
      <c r="R50" s="9">
        <v>99.12</v>
      </c>
      <c r="S50" s="9">
        <v>100</v>
      </c>
      <c r="T50" s="32">
        <v>28.33</v>
      </c>
      <c r="U50" s="32">
        <v>34.52</v>
      </c>
      <c r="V50" s="32">
        <v>37.13</v>
      </c>
      <c r="W50" s="32">
        <v>121.18</v>
      </c>
      <c r="X50" s="32">
        <v>103.32</v>
      </c>
      <c r="Y50" s="32">
        <v>182.5</v>
      </c>
      <c r="Z50" s="32">
        <v>102.66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23018023.17</v>
      </c>
      <c r="I51" s="33">
        <v>5688289</v>
      </c>
      <c r="J51" s="33">
        <v>8873621.17</v>
      </c>
      <c r="K51" s="33">
        <v>8456113</v>
      </c>
      <c r="L51" s="33">
        <v>22725146.01</v>
      </c>
      <c r="M51" s="33">
        <v>5447141.55</v>
      </c>
      <c r="N51" s="33">
        <v>8821891.46</v>
      </c>
      <c r="O51" s="33">
        <v>8456113</v>
      </c>
      <c r="P51" s="9">
        <v>98.72</v>
      </c>
      <c r="Q51" s="9">
        <v>95.76</v>
      </c>
      <c r="R51" s="9">
        <v>99.41</v>
      </c>
      <c r="S51" s="9">
        <v>100</v>
      </c>
      <c r="T51" s="32">
        <v>23.96</v>
      </c>
      <c r="U51" s="32">
        <v>38.81</v>
      </c>
      <c r="V51" s="32">
        <v>37.21</v>
      </c>
      <c r="W51" s="32">
        <v>100.54</v>
      </c>
      <c r="X51" s="32">
        <v>102.06</v>
      </c>
      <c r="Y51" s="32">
        <v>106.01</v>
      </c>
      <c r="Z51" s="32">
        <v>94.55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32276303.92</v>
      </c>
      <c r="I52" s="33">
        <v>9410239.13</v>
      </c>
      <c r="J52" s="33">
        <v>10783750.79</v>
      </c>
      <c r="K52" s="33">
        <v>12082314</v>
      </c>
      <c r="L52" s="33">
        <v>32203746.81</v>
      </c>
      <c r="M52" s="33">
        <v>9410109.77</v>
      </c>
      <c r="N52" s="33">
        <v>10711323.04</v>
      </c>
      <c r="O52" s="33">
        <v>12082314</v>
      </c>
      <c r="P52" s="9">
        <v>99.77</v>
      </c>
      <c r="Q52" s="9">
        <v>99.99</v>
      </c>
      <c r="R52" s="9">
        <v>99.32</v>
      </c>
      <c r="S52" s="9">
        <v>100</v>
      </c>
      <c r="T52" s="32">
        <v>29.22</v>
      </c>
      <c r="U52" s="32">
        <v>33.26</v>
      </c>
      <c r="V52" s="32">
        <v>37.51</v>
      </c>
      <c r="W52" s="32">
        <v>111.4</v>
      </c>
      <c r="X52" s="32">
        <v>94.16</v>
      </c>
      <c r="Y52" s="32">
        <v>142.69</v>
      </c>
      <c r="Z52" s="32">
        <v>105.91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37768908.98</v>
      </c>
      <c r="I53" s="33">
        <v>16607986.56</v>
      </c>
      <c r="J53" s="33">
        <v>11909610.42</v>
      </c>
      <c r="K53" s="33">
        <v>9251312</v>
      </c>
      <c r="L53" s="33">
        <v>38047229.33</v>
      </c>
      <c r="M53" s="33">
        <v>16997831.72</v>
      </c>
      <c r="N53" s="33">
        <v>11798085.61</v>
      </c>
      <c r="O53" s="33">
        <v>9251312</v>
      </c>
      <c r="P53" s="9">
        <v>100.73</v>
      </c>
      <c r="Q53" s="9">
        <v>102.34</v>
      </c>
      <c r="R53" s="9">
        <v>99.06</v>
      </c>
      <c r="S53" s="9">
        <v>100</v>
      </c>
      <c r="T53" s="32">
        <v>44.67</v>
      </c>
      <c r="U53" s="32">
        <v>31</v>
      </c>
      <c r="V53" s="32">
        <v>24.31</v>
      </c>
      <c r="W53" s="32">
        <v>111.03</v>
      </c>
      <c r="X53" s="32">
        <v>113.32</v>
      </c>
      <c r="Y53" s="32">
        <v>117.93</v>
      </c>
      <c r="Z53" s="32">
        <v>99.87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21678835.48</v>
      </c>
      <c r="I54" s="33">
        <v>4082723</v>
      </c>
      <c r="J54" s="33">
        <v>8506960.48</v>
      </c>
      <c r="K54" s="33">
        <v>9089152</v>
      </c>
      <c r="L54" s="33">
        <v>21078048.25</v>
      </c>
      <c r="M54" s="33">
        <v>3629366.97</v>
      </c>
      <c r="N54" s="33">
        <v>8359529.28</v>
      </c>
      <c r="O54" s="33">
        <v>9089152</v>
      </c>
      <c r="P54" s="9">
        <v>97.22</v>
      </c>
      <c r="Q54" s="9">
        <v>88.89</v>
      </c>
      <c r="R54" s="9">
        <v>98.26</v>
      </c>
      <c r="S54" s="9">
        <v>100</v>
      </c>
      <c r="T54" s="32">
        <v>17.21</v>
      </c>
      <c r="U54" s="32">
        <v>39.65</v>
      </c>
      <c r="V54" s="32">
        <v>43.12</v>
      </c>
      <c r="W54" s="32">
        <v>101.84</v>
      </c>
      <c r="X54" s="32">
        <v>91.1</v>
      </c>
      <c r="Y54" s="32">
        <v>110.74</v>
      </c>
      <c r="Z54" s="32">
        <v>99.19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13831479.09</v>
      </c>
      <c r="I55" s="33">
        <v>2656076</v>
      </c>
      <c r="J55" s="33">
        <v>5588872.09</v>
      </c>
      <c r="K55" s="33">
        <v>5586531</v>
      </c>
      <c r="L55" s="33">
        <v>13761878.75</v>
      </c>
      <c r="M55" s="33">
        <v>2625080.05</v>
      </c>
      <c r="N55" s="33">
        <v>5550267.7</v>
      </c>
      <c r="O55" s="33">
        <v>5586531</v>
      </c>
      <c r="P55" s="9">
        <v>99.49</v>
      </c>
      <c r="Q55" s="9">
        <v>98.83</v>
      </c>
      <c r="R55" s="9">
        <v>99.3</v>
      </c>
      <c r="S55" s="9">
        <v>100</v>
      </c>
      <c r="T55" s="32">
        <v>19.07</v>
      </c>
      <c r="U55" s="32">
        <v>40.33</v>
      </c>
      <c r="V55" s="32">
        <v>40.59</v>
      </c>
      <c r="W55" s="32">
        <v>87.61</v>
      </c>
      <c r="X55" s="32">
        <v>84.49</v>
      </c>
      <c r="Y55" s="32">
        <v>75.35</v>
      </c>
      <c r="Z55" s="32">
        <v>106.72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11194377.05</v>
      </c>
      <c r="I56" s="33">
        <v>3260544.85</v>
      </c>
      <c r="J56" s="33">
        <v>4362636.2</v>
      </c>
      <c r="K56" s="33">
        <v>3571196</v>
      </c>
      <c r="L56" s="33">
        <v>11053064.94</v>
      </c>
      <c r="M56" s="33">
        <v>3147133.92</v>
      </c>
      <c r="N56" s="33">
        <v>4334735.02</v>
      </c>
      <c r="O56" s="33">
        <v>3571196</v>
      </c>
      <c r="P56" s="9">
        <v>98.73</v>
      </c>
      <c r="Q56" s="9">
        <v>96.52</v>
      </c>
      <c r="R56" s="9">
        <v>99.36</v>
      </c>
      <c r="S56" s="9">
        <v>100</v>
      </c>
      <c r="T56" s="32">
        <v>28.47</v>
      </c>
      <c r="U56" s="32">
        <v>39.21</v>
      </c>
      <c r="V56" s="32">
        <v>32.3</v>
      </c>
      <c r="W56" s="32">
        <v>133.12</v>
      </c>
      <c r="X56" s="32">
        <v>106.1</v>
      </c>
      <c r="Y56" s="32">
        <v>214.11</v>
      </c>
      <c r="Z56" s="32">
        <v>107.82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26397289.6</v>
      </c>
      <c r="I57" s="33">
        <v>4965876.76</v>
      </c>
      <c r="J57" s="33">
        <v>10304235.84</v>
      </c>
      <c r="K57" s="33">
        <v>11127177</v>
      </c>
      <c r="L57" s="33">
        <v>26632745.72</v>
      </c>
      <c r="M57" s="33">
        <v>5480935.08</v>
      </c>
      <c r="N57" s="33">
        <v>10024633.64</v>
      </c>
      <c r="O57" s="33">
        <v>11127177</v>
      </c>
      <c r="P57" s="9">
        <v>100.89</v>
      </c>
      <c r="Q57" s="9">
        <v>110.37</v>
      </c>
      <c r="R57" s="9">
        <v>97.28</v>
      </c>
      <c r="S57" s="9">
        <v>100</v>
      </c>
      <c r="T57" s="32">
        <v>20.57</v>
      </c>
      <c r="U57" s="32">
        <v>37.64</v>
      </c>
      <c r="V57" s="32">
        <v>41.78</v>
      </c>
      <c r="W57" s="32">
        <v>127.6</v>
      </c>
      <c r="X57" s="32">
        <v>125.75</v>
      </c>
      <c r="Y57" s="32">
        <v>170.37</v>
      </c>
      <c r="Z57" s="32">
        <v>104.68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14293900.52</v>
      </c>
      <c r="I58" s="33">
        <v>3838575</v>
      </c>
      <c r="J58" s="33">
        <v>4757114.52</v>
      </c>
      <c r="K58" s="33">
        <v>5698211</v>
      </c>
      <c r="L58" s="33">
        <v>14351593.23</v>
      </c>
      <c r="M58" s="33">
        <v>3961556.13</v>
      </c>
      <c r="N58" s="33">
        <v>4691826.1</v>
      </c>
      <c r="O58" s="33">
        <v>5698211</v>
      </c>
      <c r="P58" s="9">
        <v>100.4</v>
      </c>
      <c r="Q58" s="9">
        <v>103.2</v>
      </c>
      <c r="R58" s="9">
        <v>98.62</v>
      </c>
      <c r="S58" s="9">
        <v>100</v>
      </c>
      <c r="T58" s="32">
        <v>27.6</v>
      </c>
      <c r="U58" s="32">
        <v>32.69</v>
      </c>
      <c r="V58" s="32">
        <v>39.7</v>
      </c>
      <c r="W58" s="32">
        <v>124.27</v>
      </c>
      <c r="X58" s="32">
        <v>108.36</v>
      </c>
      <c r="Y58" s="32">
        <v>182.8</v>
      </c>
      <c r="Z58" s="32">
        <v>106.99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11081288.98</v>
      </c>
      <c r="I59" s="33">
        <v>2578342.59</v>
      </c>
      <c r="J59" s="33">
        <v>4303307.39</v>
      </c>
      <c r="K59" s="33">
        <v>4199639</v>
      </c>
      <c r="L59" s="33">
        <v>10905164.38</v>
      </c>
      <c r="M59" s="33">
        <v>2440519.21</v>
      </c>
      <c r="N59" s="33">
        <v>4265006.17</v>
      </c>
      <c r="O59" s="33">
        <v>4199639</v>
      </c>
      <c r="P59" s="9">
        <v>98.41</v>
      </c>
      <c r="Q59" s="9">
        <v>94.65</v>
      </c>
      <c r="R59" s="9">
        <v>99.1</v>
      </c>
      <c r="S59" s="9">
        <v>100</v>
      </c>
      <c r="T59" s="32">
        <v>22.37</v>
      </c>
      <c r="U59" s="32">
        <v>39.1</v>
      </c>
      <c r="V59" s="32">
        <v>38.51</v>
      </c>
      <c r="W59" s="32">
        <v>68.93</v>
      </c>
      <c r="X59" s="32">
        <v>71.29</v>
      </c>
      <c r="Y59" s="32">
        <v>51.13</v>
      </c>
      <c r="Z59" s="32">
        <v>103.53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15251833.36</v>
      </c>
      <c r="I60" s="33">
        <v>3511723.1</v>
      </c>
      <c r="J60" s="33">
        <v>5471378.26</v>
      </c>
      <c r="K60" s="33">
        <v>6268732</v>
      </c>
      <c r="L60" s="33">
        <v>15581813.09</v>
      </c>
      <c r="M60" s="33">
        <v>3913753.37</v>
      </c>
      <c r="N60" s="33">
        <v>5399327.72</v>
      </c>
      <c r="O60" s="33">
        <v>6268732</v>
      </c>
      <c r="P60" s="9">
        <v>102.16</v>
      </c>
      <c r="Q60" s="9">
        <v>111.44</v>
      </c>
      <c r="R60" s="9">
        <v>98.68</v>
      </c>
      <c r="S60" s="9">
        <v>100</v>
      </c>
      <c r="T60" s="32">
        <v>25.11</v>
      </c>
      <c r="U60" s="32">
        <v>34.65</v>
      </c>
      <c r="V60" s="32">
        <v>40.23</v>
      </c>
      <c r="W60" s="32">
        <v>95.25</v>
      </c>
      <c r="X60" s="32">
        <v>96.67</v>
      </c>
      <c r="Y60" s="32">
        <v>90.66</v>
      </c>
      <c r="Z60" s="32">
        <v>98.64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19908525.24</v>
      </c>
      <c r="I61" s="33">
        <v>6840912</v>
      </c>
      <c r="J61" s="33">
        <v>7621395.24</v>
      </c>
      <c r="K61" s="33">
        <v>5446218</v>
      </c>
      <c r="L61" s="33">
        <v>19855665.07</v>
      </c>
      <c r="M61" s="33">
        <v>6838266.7</v>
      </c>
      <c r="N61" s="33">
        <v>7571180.37</v>
      </c>
      <c r="O61" s="33">
        <v>5446218</v>
      </c>
      <c r="P61" s="9">
        <v>99.73</v>
      </c>
      <c r="Q61" s="9">
        <v>99.96</v>
      </c>
      <c r="R61" s="9">
        <v>99.34</v>
      </c>
      <c r="S61" s="9">
        <v>100</v>
      </c>
      <c r="T61" s="32">
        <v>34.43</v>
      </c>
      <c r="U61" s="32">
        <v>38.13</v>
      </c>
      <c r="V61" s="32">
        <v>27.42</v>
      </c>
      <c r="W61" s="32">
        <v>115.68</v>
      </c>
      <c r="X61" s="32">
        <v>112.54</v>
      </c>
      <c r="Y61" s="32">
        <v>128.19</v>
      </c>
      <c r="Z61" s="32">
        <v>105.11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37454099.92</v>
      </c>
      <c r="I62" s="33">
        <v>12745851</v>
      </c>
      <c r="J62" s="33">
        <v>13081929.92</v>
      </c>
      <c r="K62" s="33">
        <v>11626319</v>
      </c>
      <c r="L62" s="33">
        <v>36370875.55</v>
      </c>
      <c r="M62" s="33">
        <v>12098822.07</v>
      </c>
      <c r="N62" s="33">
        <v>12645734.48</v>
      </c>
      <c r="O62" s="33">
        <v>11626319</v>
      </c>
      <c r="P62" s="9">
        <v>97.1</v>
      </c>
      <c r="Q62" s="9">
        <v>94.92</v>
      </c>
      <c r="R62" s="9">
        <v>96.66</v>
      </c>
      <c r="S62" s="9">
        <v>100</v>
      </c>
      <c r="T62" s="32">
        <v>33.26</v>
      </c>
      <c r="U62" s="32">
        <v>34.76</v>
      </c>
      <c r="V62" s="32">
        <v>31.96</v>
      </c>
      <c r="W62" s="32">
        <v>124.94</v>
      </c>
      <c r="X62" s="32">
        <v>107.33</v>
      </c>
      <c r="Y62" s="32">
        <v>199.58</v>
      </c>
      <c r="Z62" s="32">
        <v>101.08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31774892.9</v>
      </c>
      <c r="I63" s="33">
        <v>5695637.23</v>
      </c>
      <c r="J63" s="33">
        <v>14497297.67</v>
      </c>
      <c r="K63" s="33">
        <v>11581958</v>
      </c>
      <c r="L63" s="33">
        <v>31470264.85</v>
      </c>
      <c r="M63" s="33">
        <v>5655766.04</v>
      </c>
      <c r="N63" s="33">
        <v>14198986.81</v>
      </c>
      <c r="O63" s="33">
        <v>11615512</v>
      </c>
      <c r="P63" s="9">
        <v>99.04</v>
      </c>
      <c r="Q63" s="9">
        <v>99.29</v>
      </c>
      <c r="R63" s="9">
        <v>97.94</v>
      </c>
      <c r="S63" s="9">
        <v>100.28</v>
      </c>
      <c r="T63" s="32">
        <v>17.97</v>
      </c>
      <c r="U63" s="32">
        <v>45.11</v>
      </c>
      <c r="V63" s="32">
        <v>36.9</v>
      </c>
      <c r="W63" s="32">
        <v>129.76</v>
      </c>
      <c r="X63" s="32">
        <v>103.44</v>
      </c>
      <c r="Y63" s="32">
        <v>183.69</v>
      </c>
      <c r="Z63" s="32">
        <v>105.08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26746856.44</v>
      </c>
      <c r="I64" s="33">
        <v>7157930.41</v>
      </c>
      <c r="J64" s="33">
        <v>8694613.03</v>
      </c>
      <c r="K64" s="33">
        <v>10894313</v>
      </c>
      <c r="L64" s="33">
        <v>26685550.73</v>
      </c>
      <c r="M64" s="33">
        <v>7141101.91</v>
      </c>
      <c r="N64" s="33">
        <v>8650135.82</v>
      </c>
      <c r="O64" s="33">
        <v>10894313</v>
      </c>
      <c r="P64" s="9">
        <v>99.77</v>
      </c>
      <c r="Q64" s="9">
        <v>99.76</v>
      </c>
      <c r="R64" s="9">
        <v>99.48</v>
      </c>
      <c r="S64" s="9">
        <v>100</v>
      </c>
      <c r="T64" s="32">
        <v>26.76</v>
      </c>
      <c r="U64" s="32">
        <v>32.41</v>
      </c>
      <c r="V64" s="32">
        <v>40.82</v>
      </c>
      <c r="W64" s="32">
        <v>106.29</v>
      </c>
      <c r="X64" s="32">
        <v>101.16</v>
      </c>
      <c r="Y64" s="32">
        <v>120.3</v>
      </c>
      <c r="Z64" s="32">
        <v>100.36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14210247.82</v>
      </c>
      <c r="I65" s="33">
        <v>3201261</v>
      </c>
      <c r="J65" s="33">
        <v>4884027.82</v>
      </c>
      <c r="K65" s="33">
        <v>6124959</v>
      </c>
      <c r="L65" s="33">
        <v>14256589.8</v>
      </c>
      <c r="M65" s="33">
        <v>3295109.1</v>
      </c>
      <c r="N65" s="33">
        <v>4836521.7</v>
      </c>
      <c r="O65" s="33">
        <v>6124959</v>
      </c>
      <c r="P65" s="9">
        <v>100.32</v>
      </c>
      <c r="Q65" s="9">
        <v>102.93</v>
      </c>
      <c r="R65" s="9">
        <v>99.02</v>
      </c>
      <c r="S65" s="9">
        <v>100</v>
      </c>
      <c r="T65" s="32">
        <v>23.11</v>
      </c>
      <c r="U65" s="32">
        <v>33.92</v>
      </c>
      <c r="V65" s="32">
        <v>42.96</v>
      </c>
      <c r="W65" s="32">
        <v>106.7</v>
      </c>
      <c r="X65" s="32">
        <v>102.13</v>
      </c>
      <c r="Y65" s="32">
        <v>108.66</v>
      </c>
      <c r="Z65" s="32">
        <v>107.76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16931071.88</v>
      </c>
      <c r="I66" s="33">
        <v>5819386.95</v>
      </c>
      <c r="J66" s="33">
        <v>5821578.93</v>
      </c>
      <c r="K66" s="33">
        <v>5290106</v>
      </c>
      <c r="L66" s="33">
        <v>16863948.66</v>
      </c>
      <c r="M66" s="33">
        <v>5877127.23</v>
      </c>
      <c r="N66" s="33">
        <v>5696715.43</v>
      </c>
      <c r="O66" s="33">
        <v>5290106</v>
      </c>
      <c r="P66" s="9">
        <v>99.6</v>
      </c>
      <c r="Q66" s="9">
        <v>100.99</v>
      </c>
      <c r="R66" s="9">
        <v>97.85</v>
      </c>
      <c r="S66" s="9">
        <v>100</v>
      </c>
      <c r="T66" s="32">
        <v>34.85</v>
      </c>
      <c r="U66" s="32">
        <v>33.78</v>
      </c>
      <c r="V66" s="32">
        <v>31.36</v>
      </c>
      <c r="W66" s="32">
        <v>131.81</v>
      </c>
      <c r="X66" s="32">
        <v>128.94</v>
      </c>
      <c r="Y66" s="32">
        <v>204.88</v>
      </c>
      <c r="Z66" s="32">
        <v>96.96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23246200.89</v>
      </c>
      <c r="I67" s="33">
        <v>6733524.66</v>
      </c>
      <c r="J67" s="33">
        <v>9724507.23</v>
      </c>
      <c r="K67" s="33">
        <v>6788169</v>
      </c>
      <c r="L67" s="33">
        <v>21898950.07</v>
      </c>
      <c r="M67" s="33">
        <v>6347780.83</v>
      </c>
      <c r="N67" s="33">
        <v>8763000.24</v>
      </c>
      <c r="O67" s="33">
        <v>6788169</v>
      </c>
      <c r="P67" s="9">
        <v>94.2</v>
      </c>
      <c r="Q67" s="9">
        <v>94.27</v>
      </c>
      <c r="R67" s="9">
        <v>90.11</v>
      </c>
      <c r="S67" s="9">
        <v>100</v>
      </c>
      <c r="T67" s="32">
        <v>28.98</v>
      </c>
      <c r="U67" s="32">
        <v>40.01</v>
      </c>
      <c r="V67" s="32">
        <v>30.99</v>
      </c>
      <c r="W67" s="32">
        <v>90.11</v>
      </c>
      <c r="X67" s="32">
        <v>89.2</v>
      </c>
      <c r="Y67" s="32">
        <v>87.64</v>
      </c>
      <c r="Z67" s="32">
        <v>94.45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13122271.74</v>
      </c>
      <c r="I68" s="33">
        <v>4060663</v>
      </c>
      <c r="J68" s="33">
        <v>4402104.74</v>
      </c>
      <c r="K68" s="33">
        <v>4659504</v>
      </c>
      <c r="L68" s="33">
        <v>13157936.43</v>
      </c>
      <c r="M68" s="33">
        <v>4228911.27</v>
      </c>
      <c r="N68" s="33">
        <v>4269521.16</v>
      </c>
      <c r="O68" s="33">
        <v>4659504</v>
      </c>
      <c r="P68" s="9">
        <v>100.27</v>
      </c>
      <c r="Q68" s="9">
        <v>104.14</v>
      </c>
      <c r="R68" s="9">
        <v>96.98</v>
      </c>
      <c r="S68" s="9">
        <v>100</v>
      </c>
      <c r="T68" s="32">
        <v>32.13</v>
      </c>
      <c r="U68" s="32">
        <v>32.44</v>
      </c>
      <c r="V68" s="32">
        <v>35.41</v>
      </c>
      <c r="W68" s="32">
        <v>130.92</v>
      </c>
      <c r="X68" s="32">
        <v>133.67</v>
      </c>
      <c r="Y68" s="32">
        <v>181.23</v>
      </c>
      <c r="Z68" s="32">
        <v>102.85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52109320.02</v>
      </c>
      <c r="I69" s="33">
        <v>25674463.69</v>
      </c>
      <c r="J69" s="33">
        <v>17755520.33</v>
      </c>
      <c r="K69" s="33">
        <v>8679336</v>
      </c>
      <c r="L69" s="33">
        <v>47348000.47</v>
      </c>
      <c r="M69" s="33">
        <v>23366065.34</v>
      </c>
      <c r="N69" s="33">
        <v>15302599.13</v>
      </c>
      <c r="O69" s="33">
        <v>8679336</v>
      </c>
      <c r="P69" s="9">
        <v>90.86</v>
      </c>
      <c r="Q69" s="9">
        <v>91</v>
      </c>
      <c r="R69" s="9">
        <v>86.18</v>
      </c>
      <c r="S69" s="9">
        <v>100</v>
      </c>
      <c r="T69" s="32">
        <v>49.34</v>
      </c>
      <c r="U69" s="32">
        <v>32.31</v>
      </c>
      <c r="V69" s="32">
        <v>18.33</v>
      </c>
      <c r="W69" s="32">
        <v>116.66</v>
      </c>
      <c r="X69" s="32">
        <v>97.5</v>
      </c>
      <c r="Y69" s="32">
        <v>202.72</v>
      </c>
      <c r="Z69" s="32">
        <v>95.67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12896093.38</v>
      </c>
      <c r="I70" s="33">
        <v>2287311</v>
      </c>
      <c r="J70" s="33">
        <v>7080208.38</v>
      </c>
      <c r="K70" s="33">
        <v>3528574</v>
      </c>
      <c r="L70" s="33">
        <v>12875196.32</v>
      </c>
      <c r="M70" s="33">
        <v>2291728.6</v>
      </c>
      <c r="N70" s="33">
        <v>7054893.72</v>
      </c>
      <c r="O70" s="33">
        <v>3528574</v>
      </c>
      <c r="P70" s="9">
        <v>99.83</v>
      </c>
      <c r="Q70" s="9">
        <v>100.19</v>
      </c>
      <c r="R70" s="9">
        <v>99.64</v>
      </c>
      <c r="S70" s="9">
        <v>100</v>
      </c>
      <c r="T70" s="32">
        <v>17.79</v>
      </c>
      <c r="U70" s="32">
        <v>54.79</v>
      </c>
      <c r="V70" s="32">
        <v>27.4</v>
      </c>
      <c r="W70" s="32">
        <v>105.36</v>
      </c>
      <c r="X70" s="32">
        <v>83.33</v>
      </c>
      <c r="Y70" s="32">
        <v>121.3</v>
      </c>
      <c r="Z70" s="32">
        <v>96.57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25100938.45</v>
      </c>
      <c r="I71" s="33">
        <v>4119062</v>
      </c>
      <c r="J71" s="33">
        <v>10002705.45</v>
      </c>
      <c r="K71" s="33">
        <v>10979171</v>
      </c>
      <c r="L71" s="33">
        <v>25351833.36</v>
      </c>
      <c r="M71" s="33">
        <v>4370944.38</v>
      </c>
      <c r="N71" s="33">
        <v>10001717.98</v>
      </c>
      <c r="O71" s="33">
        <v>10979171</v>
      </c>
      <c r="P71" s="9">
        <v>100.99</v>
      </c>
      <c r="Q71" s="9">
        <v>106.11</v>
      </c>
      <c r="R71" s="9">
        <v>99.99</v>
      </c>
      <c r="S71" s="9">
        <v>100</v>
      </c>
      <c r="T71" s="32">
        <v>17.24</v>
      </c>
      <c r="U71" s="32">
        <v>39.45</v>
      </c>
      <c r="V71" s="32">
        <v>43.3</v>
      </c>
      <c r="W71" s="32">
        <v>118.68</v>
      </c>
      <c r="X71" s="32">
        <v>108.75</v>
      </c>
      <c r="Y71" s="32">
        <v>155.2</v>
      </c>
      <c r="Z71" s="32">
        <v>100.75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15334209.79</v>
      </c>
      <c r="I72" s="33">
        <v>4200616</v>
      </c>
      <c r="J72" s="33">
        <v>5633339.79</v>
      </c>
      <c r="K72" s="33">
        <v>5500254</v>
      </c>
      <c r="L72" s="33">
        <v>15130005.21</v>
      </c>
      <c r="M72" s="33">
        <v>4131278.42</v>
      </c>
      <c r="N72" s="33">
        <v>5498472.79</v>
      </c>
      <c r="O72" s="33">
        <v>5500254</v>
      </c>
      <c r="P72" s="9">
        <v>98.66</v>
      </c>
      <c r="Q72" s="9">
        <v>98.34</v>
      </c>
      <c r="R72" s="9">
        <v>97.6</v>
      </c>
      <c r="S72" s="9">
        <v>100</v>
      </c>
      <c r="T72" s="32">
        <v>27.3</v>
      </c>
      <c r="U72" s="32">
        <v>36.34</v>
      </c>
      <c r="V72" s="32">
        <v>36.35</v>
      </c>
      <c r="W72" s="32">
        <v>111.69</v>
      </c>
      <c r="X72" s="32">
        <v>97.31</v>
      </c>
      <c r="Y72" s="32">
        <v>138.15</v>
      </c>
      <c r="Z72" s="32">
        <v>103.37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23173931.93</v>
      </c>
      <c r="I73" s="33">
        <v>5517470</v>
      </c>
      <c r="J73" s="33">
        <v>8109524.93</v>
      </c>
      <c r="K73" s="33">
        <v>9546937</v>
      </c>
      <c r="L73" s="33">
        <v>23348497.66</v>
      </c>
      <c r="M73" s="33">
        <v>5745608.6</v>
      </c>
      <c r="N73" s="33">
        <v>8055952.06</v>
      </c>
      <c r="O73" s="33">
        <v>9546937</v>
      </c>
      <c r="P73" s="9">
        <v>100.75</v>
      </c>
      <c r="Q73" s="9">
        <v>104.13</v>
      </c>
      <c r="R73" s="9">
        <v>99.33</v>
      </c>
      <c r="S73" s="9">
        <v>100</v>
      </c>
      <c r="T73" s="32">
        <v>24.6</v>
      </c>
      <c r="U73" s="32">
        <v>34.5</v>
      </c>
      <c r="V73" s="32">
        <v>40.88</v>
      </c>
      <c r="W73" s="32">
        <v>114.94</v>
      </c>
      <c r="X73" s="32">
        <v>96.99</v>
      </c>
      <c r="Y73" s="32">
        <v>163.79</v>
      </c>
      <c r="Z73" s="32">
        <v>100.8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21178330.91</v>
      </c>
      <c r="I74" s="33">
        <v>5601316.34</v>
      </c>
      <c r="J74" s="33">
        <v>7386448.57</v>
      </c>
      <c r="K74" s="33">
        <v>8190566</v>
      </c>
      <c r="L74" s="33">
        <v>20659484.86</v>
      </c>
      <c r="M74" s="33">
        <v>5364240.36</v>
      </c>
      <c r="N74" s="33">
        <v>7104678.5</v>
      </c>
      <c r="O74" s="33">
        <v>8190566</v>
      </c>
      <c r="P74" s="9">
        <v>97.55</v>
      </c>
      <c r="Q74" s="9">
        <v>95.76</v>
      </c>
      <c r="R74" s="9">
        <v>96.18</v>
      </c>
      <c r="S74" s="9">
        <v>100</v>
      </c>
      <c r="T74" s="32">
        <v>25.96</v>
      </c>
      <c r="U74" s="32">
        <v>34.38</v>
      </c>
      <c r="V74" s="32">
        <v>39.64</v>
      </c>
      <c r="W74" s="32">
        <v>105.89</v>
      </c>
      <c r="X74" s="32">
        <v>110.8</v>
      </c>
      <c r="Y74" s="32">
        <v>106.89</v>
      </c>
      <c r="Z74" s="32">
        <v>102.09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31843821.63</v>
      </c>
      <c r="I75" s="33">
        <v>6425719</v>
      </c>
      <c r="J75" s="33">
        <v>12979218.63</v>
      </c>
      <c r="K75" s="33">
        <v>12438884</v>
      </c>
      <c r="L75" s="33">
        <v>31879495.93</v>
      </c>
      <c r="M75" s="33">
        <v>6549343.58</v>
      </c>
      <c r="N75" s="33">
        <v>12891268.35</v>
      </c>
      <c r="O75" s="33">
        <v>12438884</v>
      </c>
      <c r="P75" s="9">
        <v>100.11</v>
      </c>
      <c r="Q75" s="9">
        <v>101.92</v>
      </c>
      <c r="R75" s="9">
        <v>99.32</v>
      </c>
      <c r="S75" s="9">
        <v>100</v>
      </c>
      <c r="T75" s="32">
        <v>20.54</v>
      </c>
      <c r="U75" s="32">
        <v>40.43</v>
      </c>
      <c r="V75" s="32">
        <v>39.01</v>
      </c>
      <c r="W75" s="32">
        <v>124.79</v>
      </c>
      <c r="X75" s="32">
        <v>106.85</v>
      </c>
      <c r="Y75" s="32">
        <v>177.01</v>
      </c>
      <c r="Z75" s="32">
        <v>102.51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28666574.18</v>
      </c>
      <c r="I76" s="33">
        <v>6209721</v>
      </c>
      <c r="J76" s="33">
        <v>11239098.18</v>
      </c>
      <c r="K76" s="33">
        <v>11217755</v>
      </c>
      <c r="L76" s="33">
        <v>28536756.97</v>
      </c>
      <c r="M76" s="33">
        <v>6117270.28</v>
      </c>
      <c r="N76" s="33">
        <v>11201731.69</v>
      </c>
      <c r="O76" s="33">
        <v>11217755</v>
      </c>
      <c r="P76" s="9">
        <v>99.54</v>
      </c>
      <c r="Q76" s="9">
        <v>98.51</v>
      </c>
      <c r="R76" s="9">
        <v>99.66</v>
      </c>
      <c r="S76" s="9">
        <v>100</v>
      </c>
      <c r="T76" s="32">
        <v>21.43</v>
      </c>
      <c r="U76" s="32">
        <v>39.25</v>
      </c>
      <c r="V76" s="32">
        <v>39.3</v>
      </c>
      <c r="W76" s="32">
        <v>129.22</v>
      </c>
      <c r="X76" s="32">
        <v>102.52</v>
      </c>
      <c r="Y76" s="32">
        <v>203.53</v>
      </c>
      <c r="Z76" s="32">
        <v>105.69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13906007.61</v>
      </c>
      <c r="I77" s="33">
        <v>4331297</v>
      </c>
      <c r="J77" s="33">
        <v>4608891.61</v>
      </c>
      <c r="K77" s="33">
        <v>4965819</v>
      </c>
      <c r="L77" s="33">
        <v>13289780.55</v>
      </c>
      <c r="M77" s="33">
        <v>3768618.01</v>
      </c>
      <c r="N77" s="33">
        <v>4555343.54</v>
      </c>
      <c r="O77" s="33">
        <v>4965819</v>
      </c>
      <c r="P77" s="9">
        <v>95.56</v>
      </c>
      <c r="Q77" s="9">
        <v>87</v>
      </c>
      <c r="R77" s="9">
        <v>98.83</v>
      </c>
      <c r="S77" s="9">
        <v>100</v>
      </c>
      <c r="T77" s="32">
        <v>28.35</v>
      </c>
      <c r="U77" s="32">
        <v>34.27</v>
      </c>
      <c r="V77" s="32">
        <v>37.36</v>
      </c>
      <c r="W77" s="32">
        <v>86.58</v>
      </c>
      <c r="X77" s="32">
        <v>99.35</v>
      </c>
      <c r="Y77" s="32">
        <v>68.06</v>
      </c>
      <c r="Z77" s="32">
        <v>102.1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16496786.53</v>
      </c>
      <c r="I78" s="33">
        <v>3272957.29</v>
      </c>
      <c r="J78" s="33">
        <v>5928163.24</v>
      </c>
      <c r="K78" s="33">
        <v>7295666</v>
      </c>
      <c r="L78" s="33">
        <v>16432615.96</v>
      </c>
      <c r="M78" s="33">
        <v>3238964.26</v>
      </c>
      <c r="N78" s="33">
        <v>5897985.7</v>
      </c>
      <c r="O78" s="33">
        <v>7295666</v>
      </c>
      <c r="P78" s="9">
        <v>99.61</v>
      </c>
      <c r="Q78" s="9">
        <v>98.96</v>
      </c>
      <c r="R78" s="9">
        <v>99.49</v>
      </c>
      <c r="S78" s="9">
        <v>100</v>
      </c>
      <c r="T78" s="32">
        <v>19.71</v>
      </c>
      <c r="U78" s="32">
        <v>35.89</v>
      </c>
      <c r="V78" s="32">
        <v>44.39</v>
      </c>
      <c r="W78" s="32">
        <v>122.81</v>
      </c>
      <c r="X78" s="32">
        <v>101.7</v>
      </c>
      <c r="Y78" s="32">
        <v>190.51</v>
      </c>
      <c r="Z78" s="32">
        <v>102.76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18316774.31</v>
      </c>
      <c r="I79" s="33">
        <v>5922758.43</v>
      </c>
      <c r="J79" s="33">
        <v>6422608.88</v>
      </c>
      <c r="K79" s="33">
        <v>5971407</v>
      </c>
      <c r="L79" s="33">
        <v>16793756.91</v>
      </c>
      <c r="M79" s="33">
        <v>4445184.03</v>
      </c>
      <c r="N79" s="33">
        <v>6377165.88</v>
      </c>
      <c r="O79" s="33">
        <v>5971407</v>
      </c>
      <c r="P79" s="9">
        <v>91.68</v>
      </c>
      <c r="Q79" s="9">
        <v>75.05</v>
      </c>
      <c r="R79" s="9">
        <v>99.29</v>
      </c>
      <c r="S79" s="9">
        <v>100</v>
      </c>
      <c r="T79" s="32">
        <v>26.46</v>
      </c>
      <c r="U79" s="32">
        <v>37.97</v>
      </c>
      <c r="V79" s="32">
        <v>35.55</v>
      </c>
      <c r="W79" s="32">
        <v>119.83</v>
      </c>
      <c r="X79" s="32">
        <v>106.78</v>
      </c>
      <c r="Y79" s="32">
        <v>154.63</v>
      </c>
      <c r="Z79" s="32">
        <v>104.25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46608804.54</v>
      </c>
      <c r="I80" s="33">
        <v>23684569.2</v>
      </c>
      <c r="J80" s="33">
        <v>16002384.34</v>
      </c>
      <c r="K80" s="33">
        <v>6921851</v>
      </c>
      <c r="L80" s="33">
        <v>47298130.59</v>
      </c>
      <c r="M80" s="33">
        <v>24506505.41</v>
      </c>
      <c r="N80" s="33">
        <v>15944174.18</v>
      </c>
      <c r="O80" s="33">
        <v>6847451</v>
      </c>
      <c r="P80" s="9">
        <v>101.47</v>
      </c>
      <c r="Q80" s="9">
        <v>103.47</v>
      </c>
      <c r="R80" s="9">
        <v>99.63</v>
      </c>
      <c r="S80" s="9">
        <v>98.92</v>
      </c>
      <c r="T80" s="32">
        <v>51.81</v>
      </c>
      <c r="U80" s="32">
        <v>33.7</v>
      </c>
      <c r="V80" s="32">
        <v>14.47</v>
      </c>
      <c r="W80" s="32">
        <v>124.87</v>
      </c>
      <c r="X80" s="32">
        <v>109.42</v>
      </c>
      <c r="Y80" s="32">
        <v>179.49</v>
      </c>
      <c r="Z80" s="32">
        <v>103.78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16712910.65</v>
      </c>
      <c r="I81" s="33">
        <v>4246199</v>
      </c>
      <c r="J81" s="33">
        <v>6133004.65</v>
      </c>
      <c r="K81" s="33">
        <v>6333707</v>
      </c>
      <c r="L81" s="33">
        <v>16677866.32</v>
      </c>
      <c r="M81" s="33">
        <v>4266162.17</v>
      </c>
      <c r="N81" s="33">
        <v>6077997.15</v>
      </c>
      <c r="O81" s="33">
        <v>6333707</v>
      </c>
      <c r="P81" s="9">
        <v>99.79</v>
      </c>
      <c r="Q81" s="9">
        <v>100.47</v>
      </c>
      <c r="R81" s="9">
        <v>99.1</v>
      </c>
      <c r="S81" s="9">
        <v>100</v>
      </c>
      <c r="T81" s="32">
        <v>25.57</v>
      </c>
      <c r="U81" s="32">
        <v>36.44</v>
      </c>
      <c r="V81" s="32">
        <v>37.97</v>
      </c>
      <c r="W81" s="32">
        <v>77.29</v>
      </c>
      <c r="X81" s="32">
        <v>103.4</v>
      </c>
      <c r="Y81" s="32">
        <v>53.34</v>
      </c>
      <c r="Z81" s="32">
        <v>104.54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30408627.7</v>
      </c>
      <c r="I82" s="33">
        <v>11890858</v>
      </c>
      <c r="J82" s="33">
        <v>10466133.7</v>
      </c>
      <c r="K82" s="33">
        <v>8051636</v>
      </c>
      <c r="L82" s="33">
        <v>30491939.49</v>
      </c>
      <c r="M82" s="33">
        <v>12227318.59</v>
      </c>
      <c r="N82" s="33">
        <v>10212984.9</v>
      </c>
      <c r="O82" s="33">
        <v>8051636</v>
      </c>
      <c r="P82" s="9">
        <v>100.27</v>
      </c>
      <c r="Q82" s="9">
        <v>102.82</v>
      </c>
      <c r="R82" s="9">
        <v>97.58</v>
      </c>
      <c r="S82" s="9">
        <v>100</v>
      </c>
      <c r="T82" s="32">
        <v>40.1</v>
      </c>
      <c r="U82" s="32">
        <v>33.49</v>
      </c>
      <c r="V82" s="32">
        <v>26.4</v>
      </c>
      <c r="W82" s="32">
        <v>115.5</v>
      </c>
      <c r="X82" s="32">
        <v>106.96</v>
      </c>
      <c r="Y82" s="32">
        <v>167.57</v>
      </c>
      <c r="Z82" s="32">
        <v>90.74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29100756.22</v>
      </c>
      <c r="I83" s="33">
        <v>12395607</v>
      </c>
      <c r="J83" s="33">
        <v>9529693.22</v>
      </c>
      <c r="K83" s="33">
        <v>7175456</v>
      </c>
      <c r="L83" s="33">
        <v>29184634.55</v>
      </c>
      <c r="M83" s="33">
        <v>12552123.58</v>
      </c>
      <c r="N83" s="33">
        <v>9457054.97</v>
      </c>
      <c r="O83" s="33">
        <v>7175456</v>
      </c>
      <c r="P83" s="9">
        <v>100.28</v>
      </c>
      <c r="Q83" s="9">
        <v>101.26</v>
      </c>
      <c r="R83" s="9">
        <v>99.23</v>
      </c>
      <c r="S83" s="9">
        <v>100</v>
      </c>
      <c r="T83" s="32">
        <v>43</v>
      </c>
      <c r="U83" s="32">
        <v>32.4</v>
      </c>
      <c r="V83" s="32">
        <v>24.58</v>
      </c>
      <c r="W83" s="32">
        <v>110.7</v>
      </c>
      <c r="X83" s="32">
        <v>100.23</v>
      </c>
      <c r="Y83" s="32">
        <v>144.3</v>
      </c>
      <c r="Z83" s="32">
        <v>98.48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11622532.7</v>
      </c>
      <c r="I84" s="33">
        <v>4102467</v>
      </c>
      <c r="J84" s="33">
        <v>3894572.7</v>
      </c>
      <c r="K84" s="33">
        <v>3625493</v>
      </c>
      <c r="L84" s="33">
        <v>11580384.37</v>
      </c>
      <c r="M84" s="33">
        <v>4076285.39</v>
      </c>
      <c r="N84" s="33">
        <v>3878605.98</v>
      </c>
      <c r="O84" s="33">
        <v>3625493</v>
      </c>
      <c r="P84" s="9">
        <v>99.63</v>
      </c>
      <c r="Q84" s="9">
        <v>99.36</v>
      </c>
      <c r="R84" s="9">
        <v>99.59</v>
      </c>
      <c r="S84" s="9">
        <v>100</v>
      </c>
      <c r="T84" s="32">
        <v>35.19</v>
      </c>
      <c r="U84" s="32">
        <v>33.49</v>
      </c>
      <c r="V84" s="32">
        <v>31.3</v>
      </c>
      <c r="W84" s="32">
        <v>120.02</v>
      </c>
      <c r="X84" s="32">
        <v>121.65</v>
      </c>
      <c r="Y84" s="32">
        <v>161.67</v>
      </c>
      <c r="Z84" s="32">
        <v>92.98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23510023.52</v>
      </c>
      <c r="I85" s="33">
        <v>6856700.78</v>
      </c>
      <c r="J85" s="33">
        <v>8028333.74</v>
      </c>
      <c r="K85" s="33">
        <v>8624989</v>
      </c>
      <c r="L85" s="33">
        <v>23796100.52</v>
      </c>
      <c r="M85" s="33">
        <v>7191603.4</v>
      </c>
      <c r="N85" s="33">
        <v>7979508.12</v>
      </c>
      <c r="O85" s="33">
        <v>8624989</v>
      </c>
      <c r="P85" s="9">
        <v>101.21</v>
      </c>
      <c r="Q85" s="9">
        <v>104.88</v>
      </c>
      <c r="R85" s="9">
        <v>99.39</v>
      </c>
      <c r="S85" s="9">
        <v>100</v>
      </c>
      <c r="T85" s="32">
        <v>30.22</v>
      </c>
      <c r="U85" s="32">
        <v>33.53</v>
      </c>
      <c r="V85" s="32">
        <v>36.24</v>
      </c>
      <c r="W85" s="32">
        <v>119.08</v>
      </c>
      <c r="X85" s="32">
        <v>102.68</v>
      </c>
      <c r="Y85" s="32">
        <v>155.75</v>
      </c>
      <c r="Z85" s="32">
        <v>109.78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11686759.5</v>
      </c>
      <c r="I86" s="33">
        <v>2879843.4</v>
      </c>
      <c r="J86" s="33">
        <v>4240884.1</v>
      </c>
      <c r="K86" s="33">
        <v>4566032</v>
      </c>
      <c r="L86" s="33">
        <v>11673432.67</v>
      </c>
      <c r="M86" s="33">
        <v>2871995.29</v>
      </c>
      <c r="N86" s="33">
        <v>4235405.38</v>
      </c>
      <c r="O86" s="33">
        <v>4566032</v>
      </c>
      <c r="P86" s="9">
        <v>99.88</v>
      </c>
      <c r="Q86" s="9">
        <v>99.72</v>
      </c>
      <c r="R86" s="9">
        <v>99.87</v>
      </c>
      <c r="S86" s="9">
        <v>100</v>
      </c>
      <c r="T86" s="32">
        <v>24.6</v>
      </c>
      <c r="U86" s="32">
        <v>36.28</v>
      </c>
      <c r="V86" s="32">
        <v>39.11</v>
      </c>
      <c r="W86" s="32">
        <v>120.3</v>
      </c>
      <c r="X86" s="32">
        <v>109.4</v>
      </c>
      <c r="Y86" s="32">
        <v>164.91</v>
      </c>
      <c r="Z86" s="32">
        <v>101.24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15396163.56</v>
      </c>
      <c r="I87" s="33">
        <v>4391774.86</v>
      </c>
      <c r="J87" s="33">
        <v>5509692.7</v>
      </c>
      <c r="K87" s="33">
        <v>5494696</v>
      </c>
      <c r="L87" s="33">
        <v>15641836.79</v>
      </c>
      <c r="M87" s="33">
        <v>4662195.51</v>
      </c>
      <c r="N87" s="33">
        <v>5484945.28</v>
      </c>
      <c r="O87" s="33">
        <v>5494696</v>
      </c>
      <c r="P87" s="9">
        <v>101.59</v>
      </c>
      <c r="Q87" s="9">
        <v>106.15</v>
      </c>
      <c r="R87" s="9">
        <v>99.55</v>
      </c>
      <c r="S87" s="9">
        <v>100</v>
      </c>
      <c r="T87" s="32">
        <v>29.8</v>
      </c>
      <c r="U87" s="32">
        <v>35.06</v>
      </c>
      <c r="V87" s="32">
        <v>35.12</v>
      </c>
      <c r="W87" s="32">
        <v>112.81</v>
      </c>
      <c r="X87" s="32">
        <v>99.78</v>
      </c>
      <c r="Y87" s="32">
        <v>138.44</v>
      </c>
      <c r="Z87" s="32">
        <v>105.03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44515565.38</v>
      </c>
      <c r="I88" s="33">
        <v>7966415.04</v>
      </c>
      <c r="J88" s="33">
        <v>18375234.34</v>
      </c>
      <c r="K88" s="33">
        <v>18173916</v>
      </c>
      <c r="L88" s="33">
        <v>44420580.03</v>
      </c>
      <c r="M88" s="33">
        <v>7969285.74</v>
      </c>
      <c r="N88" s="33">
        <v>18277378.29</v>
      </c>
      <c r="O88" s="33">
        <v>18173916</v>
      </c>
      <c r="P88" s="9">
        <v>99.78</v>
      </c>
      <c r="Q88" s="9">
        <v>100.03</v>
      </c>
      <c r="R88" s="9">
        <v>99.46</v>
      </c>
      <c r="S88" s="9">
        <v>100</v>
      </c>
      <c r="T88" s="32">
        <v>17.94</v>
      </c>
      <c r="U88" s="32">
        <v>41.14</v>
      </c>
      <c r="V88" s="32">
        <v>40.91</v>
      </c>
      <c r="W88" s="32">
        <v>129.55</v>
      </c>
      <c r="X88" s="32">
        <v>102.05</v>
      </c>
      <c r="Y88" s="32">
        <v>206.75</v>
      </c>
      <c r="Z88" s="32">
        <v>103.03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27790496.31</v>
      </c>
      <c r="I89" s="33">
        <v>8222886.62</v>
      </c>
      <c r="J89" s="33">
        <v>9645613.69</v>
      </c>
      <c r="K89" s="33">
        <v>9921996</v>
      </c>
      <c r="L89" s="33">
        <v>26306971.5</v>
      </c>
      <c r="M89" s="33">
        <v>6743986.41</v>
      </c>
      <c r="N89" s="33">
        <v>9640989.09</v>
      </c>
      <c r="O89" s="33">
        <v>9921996</v>
      </c>
      <c r="P89" s="9">
        <v>94.66</v>
      </c>
      <c r="Q89" s="9">
        <v>82.01</v>
      </c>
      <c r="R89" s="9">
        <v>99.95</v>
      </c>
      <c r="S89" s="9">
        <v>100</v>
      </c>
      <c r="T89" s="32">
        <v>25.63</v>
      </c>
      <c r="U89" s="32">
        <v>36.64</v>
      </c>
      <c r="V89" s="32">
        <v>37.71</v>
      </c>
      <c r="W89" s="32">
        <v>126.6</v>
      </c>
      <c r="X89" s="32">
        <v>132.67</v>
      </c>
      <c r="Y89" s="32">
        <v>182.01</v>
      </c>
      <c r="Z89" s="32">
        <v>95.41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28240248.53</v>
      </c>
      <c r="I90" s="33">
        <v>8381587.71</v>
      </c>
      <c r="J90" s="33">
        <v>10670525.82</v>
      </c>
      <c r="K90" s="33">
        <v>9188135</v>
      </c>
      <c r="L90" s="33">
        <v>26613456.81</v>
      </c>
      <c r="M90" s="33">
        <v>8574483.09</v>
      </c>
      <c r="N90" s="33">
        <v>8850838.72</v>
      </c>
      <c r="O90" s="33">
        <v>9188135</v>
      </c>
      <c r="P90" s="9">
        <v>94.23</v>
      </c>
      <c r="Q90" s="9">
        <v>102.3</v>
      </c>
      <c r="R90" s="9">
        <v>82.94</v>
      </c>
      <c r="S90" s="9">
        <v>100</v>
      </c>
      <c r="T90" s="32">
        <v>32.21</v>
      </c>
      <c r="U90" s="32">
        <v>33.25</v>
      </c>
      <c r="V90" s="32">
        <v>34.52</v>
      </c>
      <c r="W90" s="32">
        <v>123.87</v>
      </c>
      <c r="X90" s="32">
        <v>109.46</v>
      </c>
      <c r="Y90" s="32">
        <v>177.52</v>
      </c>
      <c r="Z90" s="32">
        <v>106.04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17092706.63</v>
      </c>
      <c r="I91" s="33">
        <v>4323189</v>
      </c>
      <c r="J91" s="33">
        <v>6452770.63</v>
      </c>
      <c r="K91" s="33">
        <v>6316747</v>
      </c>
      <c r="L91" s="33">
        <v>16307442.48</v>
      </c>
      <c r="M91" s="33">
        <v>4140310.98</v>
      </c>
      <c r="N91" s="33">
        <v>5850384.5</v>
      </c>
      <c r="O91" s="33">
        <v>6316747</v>
      </c>
      <c r="P91" s="9">
        <v>95.4</v>
      </c>
      <c r="Q91" s="9">
        <v>95.76</v>
      </c>
      <c r="R91" s="9">
        <v>90.66</v>
      </c>
      <c r="S91" s="9">
        <v>100</v>
      </c>
      <c r="T91" s="32">
        <v>25.38</v>
      </c>
      <c r="U91" s="32">
        <v>35.87</v>
      </c>
      <c r="V91" s="32">
        <v>38.73</v>
      </c>
      <c r="W91" s="32">
        <v>120.35</v>
      </c>
      <c r="X91" s="32">
        <v>113.43</v>
      </c>
      <c r="Y91" s="32">
        <v>162.8</v>
      </c>
      <c r="Z91" s="32">
        <v>100.18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16365981.85</v>
      </c>
      <c r="I92" s="33">
        <v>3356279</v>
      </c>
      <c r="J92" s="33">
        <v>8699188.85</v>
      </c>
      <c r="K92" s="33">
        <v>4310514</v>
      </c>
      <c r="L92" s="33">
        <v>14774592.33</v>
      </c>
      <c r="M92" s="33">
        <v>3306358.14</v>
      </c>
      <c r="N92" s="33">
        <v>7157720.19</v>
      </c>
      <c r="O92" s="33">
        <v>4310514</v>
      </c>
      <c r="P92" s="9">
        <v>90.27</v>
      </c>
      <c r="Q92" s="9">
        <v>98.51</v>
      </c>
      <c r="R92" s="9">
        <v>82.28</v>
      </c>
      <c r="S92" s="9">
        <v>100</v>
      </c>
      <c r="T92" s="32">
        <v>22.37</v>
      </c>
      <c r="U92" s="32">
        <v>48.44</v>
      </c>
      <c r="V92" s="32">
        <v>29.17</v>
      </c>
      <c r="W92" s="32">
        <v>79.43</v>
      </c>
      <c r="X92" s="32">
        <v>87.99</v>
      </c>
      <c r="Y92" s="32">
        <v>70.55</v>
      </c>
      <c r="Z92" s="32">
        <v>91.76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41103643.93</v>
      </c>
      <c r="I93" s="33">
        <v>13961582.52</v>
      </c>
      <c r="J93" s="33">
        <v>16427972.41</v>
      </c>
      <c r="K93" s="33">
        <v>10714089</v>
      </c>
      <c r="L93" s="33">
        <v>40670982.17</v>
      </c>
      <c r="M93" s="33">
        <v>14326945.39</v>
      </c>
      <c r="N93" s="33">
        <v>15629947.78</v>
      </c>
      <c r="O93" s="33">
        <v>10714089</v>
      </c>
      <c r="P93" s="9">
        <v>98.94</v>
      </c>
      <c r="Q93" s="9">
        <v>102.61</v>
      </c>
      <c r="R93" s="9">
        <v>95.14</v>
      </c>
      <c r="S93" s="9">
        <v>100</v>
      </c>
      <c r="T93" s="32">
        <v>35.22</v>
      </c>
      <c r="U93" s="32">
        <v>38.43</v>
      </c>
      <c r="V93" s="32">
        <v>26.34</v>
      </c>
      <c r="W93" s="32">
        <v>121.99</v>
      </c>
      <c r="X93" s="32">
        <v>96.15</v>
      </c>
      <c r="Y93" s="32">
        <v>183.5</v>
      </c>
      <c r="Z93" s="32">
        <v>108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23583300.05</v>
      </c>
      <c r="I94" s="33">
        <v>9876668.22</v>
      </c>
      <c r="J94" s="33">
        <v>7862813.83</v>
      </c>
      <c r="K94" s="33">
        <v>5843818</v>
      </c>
      <c r="L94" s="33">
        <v>22380914.96</v>
      </c>
      <c r="M94" s="33">
        <v>8950277.46</v>
      </c>
      <c r="N94" s="33">
        <v>7586819.5</v>
      </c>
      <c r="O94" s="33">
        <v>5843818</v>
      </c>
      <c r="P94" s="9">
        <v>94.9</v>
      </c>
      <c r="Q94" s="9">
        <v>90.62</v>
      </c>
      <c r="R94" s="9">
        <v>96.48</v>
      </c>
      <c r="S94" s="9">
        <v>100</v>
      </c>
      <c r="T94" s="32">
        <v>39.99</v>
      </c>
      <c r="U94" s="32">
        <v>33.89</v>
      </c>
      <c r="V94" s="32">
        <v>26.11</v>
      </c>
      <c r="W94" s="32">
        <v>122.4</v>
      </c>
      <c r="X94" s="32">
        <v>123.02</v>
      </c>
      <c r="Y94" s="32">
        <v>139.82</v>
      </c>
      <c r="Z94" s="32">
        <v>104.64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21841708.08</v>
      </c>
      <c r="I95" s="33">
        <v>5129107.98</v>
      </c>
      <c r="J95" s="33">
        <v>7613995.1</v>
      </c>
      <c r="K95" s="33">
        <v>9098605</v>
      </c>
      <c r="L95" s="33">
        <v>21846140.94</v>
      </c>
      <c r="M95" s="33">
        <v>5209495.69</v>
      </c>
      <c r="N95" s="33">
        <v>7538040.25</v>
      </c>
      <c r="O95" s="33">
        <v>9098605</v>
      </c>
      <c r="P95" s="9">
        <v>100.02</v>
      </c>
      <c r="Q95" s="9">
        <v>101.56</v>
      </c>
      <c r="R95" s="9">
        <v>99</v>
      </c>
      <c r="S95" s="9">
        <v>100</v>
      </c>
      <c r="T95" s="32">
        <v>23.84</v>
      </c>
      <c r="U95" s="32">
        <v>34.5</v>
      </c>
      <c r="V95" s="32">
        <v>41.64</v>
      </c>
      <c r="W95" s="32">
        <v>113.19</v>
      </c>
      <c r="X95" s="32">
        <v>93.04</v>
      </c>
      <c r="Y95" s="32">
        <v>170.81</v>
      </c>
      <c r="Z95" s="32">
        <v>97.96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17829040.67</v>
      </c>
      <c r="I96" s="33">
        <v>4212718</v>
      </c>
      <c r="J96" s="33">
        <v>6683972.67</v>
      </c>
      <c r="K96" s="33">
        <v>6932350</v>
      </c>
      <c r="L96" s="33">
        <v>17900995.22</v>
      </c>
      <c r="M96" s="33">
        <v>4319154.69</v>
      </c>
      <c r="N96" s="33">
        <v>6649490.53</v>
      </c>
      <c r="O96" s="33">
        <v>6932350</v>
      </c>
      <c r="P96" s="9">
        <v>100.4</v>
      </c>
      <c r="Q96" s="9">
        <v>102.52</v>
      </c>
      <c r="R96" s="9">
        <v>99.48</v>
      </c>
      <c r="S96" s="9">
        <v>100</v>
      </c>
      <c r="T96" s="32">
        <v>24.12</v>
      </c>
      <c r="U96" s="32">
        <v>37.14</v>
      </c>
      <c r="V96" s="32">
        <v>38.72</v>
      </c>
      <c r="W96" s="32">
        <v>117.72</v>
      </c>
      <c r="X96" s="32">
        <v>99.39</v>
      </c>
      <c r="Y96" s="32">
        <v>181.72</v>
      </c>
      <c r="Z96" s="32">
        <v>96.26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21286134.12</v>
      </c>
      <c r="I97" s="33">
        <v>4481786</v>
      </c>
      <c r="J97" s="33">
        <v>8673038.12</v>
      </c>
      <c r="K97" s="33">
        <v>8131310</v>
      </c>
      <c r="L97" s="33">
        <v>19452012.64</v>
      </c>
      <c r="M97" s="33">
        <v>4310153.09</v>
      </c>
      <c r="N97" s="33">
        <v>7010549.55</v>
      </c>
      <c r="O97" s="33">
        <v>8131310</v>
      </c>
      <c r="P97" s="9">
        <v>91.38</v>
      </c>
      <c r="Q97" s="9">
        <v>96.17</v>
      </c>
      <c r="R97" s="9">
        <v>80.83</v>
      </c>
      <c r="S97" s="9">
        <v>100</v>
      </c>
      <c r="T97" s="32">
        <v>22.15</v>
      </c>
      <c r="U97" s="32">
        <v>36.04</v>
      </c>
      <c r="V97" s="32">
        <v>41.8</v>
      </c>
      <c r="W97" s="32">
        <v>120.57</v>
      </c>
      <c r="X97" s="32">
        <v>91.21</v>
      </c>
      <c r="Y97" s="32">
        <v>158.8</v>
      </c>
      <c r="Z97" s="32">
        <v>116.27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15307867.8</v>
      </c>
      <c r="I98" s="33">
        <v>3688545</v>
      </c>
      <c r="J98" s="33">
        <v>6688715.8</v>
      </c>
      <c r="K98" s="33">
        <v>4930607</v>
      </c>
      <c r="L98" s="33">
        <v>15062620.5</v>
      </c>
      <c r="M98" s="33">
        <v>3570914.2</v>
      </c>
      <c r="N98" s="33">
        <v>6687367.3</v>
      </c>
      <c r="O98" s="33">
        <v>4804339</v>
      </c>
      <c r="P98" s="9">
        <v>98.39</v>
      </c>
      <c r="Q98" s="9">
        <v>96.81</v>
      </c>
      <c r="R98" s="9">
        <v>99.97</v>
      </c>
      <c r="S98" s="9">
        <v>97.43</v>
      </c>
      <c r="T98" s="32">
        <v>23.7</v>
      </c>
      <c r="U98" s="32">
        <v>44.39</v>
      </c>
      <c r="V98" s="32">
        <v>31.89</v>
      </c>
      <c r="W98" s="32">
        <v>80.72</v>
      </c>
      <c r="X98" s="32">
        <v>100.65</v>
      </c>
      <c r="Y98" s="32">
        <v>63.62</v>
      </c>
      <c r="Z98" s="32">
        <v>104.42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15421971.68</v>
      </c>
      <c r="I99" s="33">
        <v>4186182</v>
      </c>
      <c r="J99" s="33">
        <v>5351657.68</v>
      </c>
      <c r="K99" s="33">
        <v>5884132</v>
      </c>
      <c r="L99" s="33">
        <v>15500522.54</v>
      </c>
      <c r="M99" s="33">
        <v>4308790.18</v>
      </c>
      <c r="N99" s="33">
        <v>5307600.36</v>
      </c>
      <c r="O99" s="33">
        <v>5884132</v>
      </c>
      <c r="P99" s="9">
        <v>100.5</v>
      </c>
      <c r="Q99" s="9">
        <v>102.92</v>
      </c>
      <c r="R99" s="9">
        <v>99.17</v>
      </c>
      <c r="S99" s="9">
        <v>100</v>
      </c>
      <c r="T99" s="32">
        <v>27.79</v>
      </c>
      <c r="U99" s="32">
        <v>34.24</v>
      </c>
      <c r="V99" s="32">
        <v>37.96</v>
      </c>
      <c r="W99" s="32">
        <v>126.89</v>
      </c>
      <c r="X99" s="32">
        <v>98.79</v>
      </c>
      <c r="Y99" s="32">
        <v>232.42</v>
      </c>
      <c r="Z99" s="32">
        <v>105.62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69472336.06</v>
      </c>
      <c r="I100" s="33">
        <v>15466987.86</v>
      </c>
      <c r="J100" s="33">
        <v>25507266.2</v>
      </c>
      <c r="K100" s="33">
        <v>28498082</v>
      </c>
      <c r="L100" s="33">
        <v>69065500.17</v>
      </c>
      <c r="M100" s="33">
        <v>15210857.15</v>
      </c>
      <c r="N100" s="33">
        <v>25356561.02</v>
      </c>
      <c r="O100" s="33">
        <v>28498082</v>
      </c>
      <c r="P100" s="9">
        <v>99.41</v>
      </c>
      <c r="Q100" s="9">
        <v>98.34</v>
      </c>
      <c r="R100" s="9">
        <v>99.4</v>
      </c>
      <c r="S100" s="9">
        <v>100</v>
      </c>
      <c r="T100" s="32">
        <v>22.02</v>
      </c>
      <c r="U100" s="32">
        <v>36.71</v>
      </c>
      <c r="V100" s="32">
        <v>41.26</v>
      </c>
      <c r="W100" s="32">
        <v>134.37</v>
      </c>
      <c r="X100" s="32">
        <v>97.39</v>
      </c>
      <c r="Y100" s="32">
        <v>248.13</v>
      </c>
      <c r="Z100" s="32">
        <v>111.49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11566574.3</v>
      </c>
      <c r="I101" s="33">
        <v>3847990</v>
      </c>
      <c r="J101" s="33">
        <v>3924791.3</v>
      </c>
      <c r="K101" s="33">
        <v>3793793</v>
      </c>
      <c r="L101" s="33">
        <v>11512049.75</v>
      </c>
      <c r="M101" s="33">
        <v>3826931.14</v>
      </c>
      <c r="N101" s="33">
        <v>3891325.61</v>
      </c>
      <c r="O101" s="33">
        <v>3793793</v>
      </c>
      <c r="P101" s="9">
        <v>99.52</v>
      </c>
      <c r="Q101" s="9">
        <v>99.45</v>
      </c>
      <c r="R101" s="9">
        <v>99.14</v>
      </c>
      <c r="S101" s="9">
        <v>100</v>
      </c>
      <c r="T101" s="32">
        <v>33.24</v>
      </c>
      <c r="U101" s="32">
        <v>33.8</v>
      </c>
      <c r="V101" s="32">
        <v>32.95</v>
      </c>
      <c r="W101" s="32">
        <v>121.23</v>
      </c>
      <c r="X101" s="32">
        <v>105.61</v>
      </c>
      <c r="Y101" s="32">
        <v>184.27</v>
      </c>
      <c r="Z101" s="32">
        <v>100.88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39511470.3</v>
      </c>
      <c r="I102" s="33">
        <v>13008734.6</v>
      </c>
      <c r="J102" s="33">
        <v>19093820.7</v>
      </c>
      <c r="K102" s="33">
        <v>7408915</v>
      </c>
      <c r="L102" s="33">
        <v>36911330.64</v>
      </c>
      <c r="M102" s="33">
        <v>12736083.96</v>
      </c>
      <c r="N102" s="33">
        <v>16766331.68</v>
      </c>
      <c r="O102" s="33">
        <v>7408915</v>
      </c>
      <c r="P102" s="9">
        <v>93.41</v>
      </c>
      <c r="Q102" s="9">
        <v>97.9</v>
      </c>
      <c r="R102" s="9">
        <v>87.81</v>
      </c>
      <c r="S102" s="9">
        <v>100</v>
      </c>
      <c r="T102" s="32">
        <v>34.5</v>
      </c>
      <c r="U102" s="32">
        <v>45.42</v>
      </c>
      <c r="V102" s="32">
        <v>20.07</v>
      </c>
      <c r="W102" s="32">
        <v>127.84</v>
      </c>
      <c r="X102" s="32">
        <v>105.19</v>
      </c>
      <c r="Y102" s="32">
        <v>163.51</v>
      </c>
      <c r="Z102" s="32">
        <v>113.77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19857140.3</v>
      </c>
      <c r="I103" s="33">
        <v>4946763.05</v>
      </c>
      <c r="J103" s="33">
        <v>7559937.25</v>
      </c>
      <c r="K103" s="33">
        <v>7350440</v>
      </c>
      <c r="L103" s="33">
        <v>19377394.56</v>
      </c>
      <c r="M103" s="33">
        <v>4516328.26</v>
      </c>
      <c r="N103" s="33">
        <v>7510626.3</v>
      </c>
      <c r="O103" s="33">
        <v>7350440</v>
      </c>
      <c r="P103" s="9">
        <v>97.58</v>
      </c>
      <c r="Q103" s="9">
        <v>91.29</v>
      </c>
      <c r="R103" s="9">
        <v>99.34</v>
      </c>
      <c r="S103" s="9">
        <v>100</v>
      </c>
      <c r="T103" s="32">
        <v>23.3</v>
      </c>
      <c r="U103" s="32">
        <v>38.75</v>
      </c>
      <c r="V103" s="32">
        <v>37.93</v>
      </c>
      <c r="W103" s="32">
        <v>125.61</v>
      </c>
      <c r="X103" s="32">
        <v>98.48</v>
      </c>
      <c r="Y103" s="32">
        <v>169.84</v>
      </c>
      <c r="Z103" s="32">
        <v>114.53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24891496.08</v>
      </c>
      <c r="I104" s="33">
        <v>7143915</v>
      </c>
      <c r="J104" s="33">
        <v>8398454.08</v>
      </c>
      <c r="K104" s="33">
        <v>9349127</v>
      </c>
      <c r="L104" s="33">
        <v>24676042.16</v>
      </c>
      <c r="M104" s="33">
        <v>6979724.79</v>
      </c>
      <c r="N104" s="33">
        <v>8347190.37</v>
      </c>
      <c r="O104" s="33">
        <v>9349127</v>
      </c>
      <c r="P104" s="9">
        <v>99.13</v>
      </c>
      <c r="Q104" s="9">
        <v>97.7</v>
      </c>
      <c r="R104" s="9">
        <v>99.38</v>
      </c>
      <c r="S104" s="9">
        <v>100</v>
      </c>
      <c r="T104" s="32">
        <v>28.28</v>
      </c>
      <c r="U104" s="32">
        <v>33.82</v>
      </c>
      <c r="V104" s="32">
        <v>37.88</v>
      </c>
      <c r="W104" s="32">
        <v>123.97</v>
      </c>
      <c r="X104" s="32">
        <v>105.56</v>
      </c>
      <c r="Y104" s="32">
        <v>181.57</v>
      </c>
      <c r="Z104" s="32">
        <v>107.52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40530005.82</v>
      </c>
      <c r="I105" s="33">
        <v>8635904.09</v>
      </c>
      <c r="J105" s="33">
        <v>15967404.73</v>
      </c>
      <c r="K105" s="33">
        <v>15926697</v>
      </c>
      <c r="L105" s="33">
        <v>40754018.12</v>
      </c>
      <c r="M105" s="33">
        <v>8863837.22</v>
      </c>
      <c r="N105" s="33">
        <v>15947601.9</v>
      </c>
      <c r="O105" s="33">
        <v>15942579</v>
      </c>
      <c r="P105" s="9">
        <v>100.55</v>
      </c>
      <c r="Q105" s="9">
        <v>102.63</v>
      </c>
      <c r="R105" s="9">
        <v>99.87</v>
      </c>
      <c r="S105" s="9">
        <v>100.09</v>
      </c>
      <c r="T105" s="32">
        <v>21.74</v>
      </c>
      <c r="U105" s="32">
        <v>39.13</v>
      </c>
      <c r="V105" s="32">
        <v>39.11</v>
      </c>
      <c r="W105" s="32">
        <v>122.96</v>
      </c>
      <c r="X105" s="32">
        <v>89.02</v>
      </c>
      <c r="Y105" s="32">
        <v>197.82</v>
      </c>
      <c r="Z105" s="32">
        <v>105.41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15873012.48</v>
      </c>
      <c r="I106" s="33">
        <v>3532142</v>
      </c>
      <c r="J106" s="33">
        <v>6053416.48</v>
      </c>
      <c r="K106" s="33">
        <v>6287454</v>
      </c>
      <c r="L106" s="33">
        <v>15774197.56</v>
      </c>
      <c r="M106" s="33">
        <v>3464262.89</v>
      </c>
      <c r="N106" s="33">
        <v>6022480.67</v>
      </c>
      <c r="O106" s="33">
        <v>6287454</v>
      </c>
      <c r="P106" s="9">
        <v>99.37</v>
      </c>
      <c r="Q106" s="9">
        <v>98.07</v>
      </c>
      <c r="R106" s="9">
        <v>99.48</v>
      </c>
      <c r="S106" s="9">
        <v>100</v>
      </c>
      <c r="T106" s="32">
        <v>21.96</v>
      </c>
      <c r="U106" s="32">
        <v>38.17</v>
      </c>
      <c r="V106" s="32">
        <v>39.85</v>
      </c>
      <c r="W106" s="32">
        <v>84.64</v>
      </c>
      <c r="X106" s="32">
        <v>65.1</v>
      </c>
      <c r="Y106" s="32">
        <v>81.83</v>
      </c>
      <c r="Z106" s="32">
        <v>105.57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33441008.71</v>
      </c>
      <c r="I107" s="33">
        <v>11810262</v>
      </c>
      <c r="J107" s="33">
        <v>11515862.71</v>
      </c>
      <c r="K107" s="33">
        <v>10114884</v>
      </c>
      <c r="L107" s="33">
        <v>31783566.76</v>
      </c>
      <c r="M107" s="33">
        <v>10759250.22</v>
      </c>
      <c r="N107" s="33">
        <v>10834955.54</v>
      </c>
      <c r="O107" s="33">
        <v>10189361</v>
      </c>
      <c r="P107" s="9">
        <v>95.04</v>
      </c>
      <c r="Q107" s="9">
        <v>91.1</v>
      </c>
      <c r="R107" s="9">
        <v>94.08</v>
      </c>
      <c r="S107" s="9">
        <v>100.73</v>
      </c>
      <c r="T107" s="32">
        <v>33.85</v>
      </c>
      <c r="U107" s="32">
        <v>34.08</v>
      </c>
      <c r="V107" s="32">
        <v>32.05</v>
      </c>
      <c r="W107" s="32">
        <v>122</v>
      </c>
      <c r="X107" s="32">
        <v>108.78</v>
      </c>
      <c r="Y107" s="32">
        <v>170.33</v>
      </c>
      <c r="Z107" s="32">
        <v>103.97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28611710.18</v>
      </c>
      <c r="I108" s="33">
        <v>12311716</v>
      </c>
      <c r="J108" s="33">
        <v>8920377.18</v>
      </c>
      <c r="K108" s="33">
        <v>7379617</v>
      </c>
      <c r="L108" s="33">
        <v>27854471.02</v>
      </c>
      <c r="M108" s="33">
        <v>11780555.07</v>
      </c>
      <c r="N108" s="33">
        <v>8694298.95</v>
      </c>
      <c r="O108" s="33">
        <v>7379617</v>
      </c>
      <c r="P108" s="9">
        <v>97.35</v>
      </c>
      <c r="Q108" s="9">
        <v>95.68</v>
      </c>
      <c r="R108" s="9">
        <v>97.46</v>
      </c>
      <c r="S108" s="9">
        <v>100</v>
      </c>
      <c r="T108" s="32">
        <v>42.29</v>
      </c>
      <c r="U108" s="32">
        <v>31.21</v>
      </c>
      <c r="V108" s="32">
        <v>26.49</v>
      </c>
      <c r="W108" s="32">
        <v>114.79</v>
      </c>
      <c r="X108" s="32">
        <v>148.48</v>
      </c>
      <c r="Y108" s="32">
        <v>98.12</v>
      </c>
      <c r="Z108" s="32">
        <v>98.77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40299113.38</v>
      </c>
      <c r="I109" s="33">
        <v>10961191.31</v>
      </c>
      <c r="J109" s="33">
        <v>14617459.07</v>
      </c>
      <c r="K109" s="33">
        <v>14720463</v>
      </c>
      <c r="L109" s="33">
        <v>40773005.16</v>
      </c>
      <c r="M109" s="33">
        <v>11352478.16</v>
      </c>
      <c r="N109" s="33">
        <v>14535814</v>
      </c>
      <c r="O109" s="33">
        <v>14884713</v>
      </c>
      <c r="P109" s="9">
        <v>101.17</v>
      </c>
      <c r="Q109" s="9">
        <v>103.56</v>
      </c>
      <c r="R109" s="9">
        <v>99.44</v>
      </c>
      <c r="S109" s="9">
        <v>101.11</v>
      </c>
      <c r="T109" s="32">
        <v>27.84</v>
      </c>
      <c r="U109" s="32">
        <v>35.65</v>
      </c>
      <c r="V109" s="32">
        <v>36.5</v>
      </c>
      <c r="W109" s="32">
        <v>127.8</v>
      </c>
      <c r="X109" s="32">
        <v>104.71</v>
      </c>
      <c r="Y109" s="32">
        <v>234.17</v>
      </c>
      <c r="Z109" s="32">
        <v>100.19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22905621.06</v>
      </c>
      <c r="I110" s="33">
        <v>4609970</v>
      </c>
      <c r="J110" s="33">
        <v>7909069.06</v>
      </c>
      <c r="K110" s="33">
        <v>10386582</v>
      </c>
      <c r="L110" s="33">
        <v>22357224.04</v>
      </c>
      <c r="M110" s="33">
        <v>4124468.58</v>
      </c>
      <c r="N110" s="33">
        <v>7846173.46</v>
      </c>
      <c r="O110" s="33">
        <v>10386582</v>
      </c>
      <c r="P110" s="9">
        <v>97.6</v>
      </c>
      <c r="Q110" s="9">
        <v>89.46</v>
      </c>
      <c r="R110" s="9">
        <v>99.2</v>
      </c>
      <c r="S110" s="9">
        <v>100</v>
      </c>
      <c r="T110" s="32">
        <v>18.44</v>
      </c>
      <c r="U110" s="32">
        <v>35.09</v>
      </c>
      <c r="V110" s="32">
        <v>46.45</v>
      </c>
      <c r="W110" s="32">
        <v>107.82</v>
      </c>
      <c r="X110" s="32">
        <v>96.29</v>
      </c>
      <c r="Y110" s="32">
        <v>124.11</v>
      </c>
      <c r="Z110" s="32">
        <v>102.54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19835060.96</v>
      </c>
      <c r="I111" s="33">
        <v>4641233.63</v>
      </c>
      <c r="J111" s="33">
        <v>7734960.33</v>
      </c>
      <c r="K111" s="33">
        <v>7458867</v>
      </c>
      <c r="L111" s="33">
        <v>18333667.76</v>
      </c>
      <c r="M111" s="33">
        <v>4003835.06</v>
      </c>
      <c r="N111" s="33">
        <v>6870965.7</v>
      </c>
      <c r="O111" s="33">
        <v>7458867</v>
      </c>
      <c r="P111" s="9">
        <v>92.43</v>
      </c>
      <c r="Q111" s="9">
        <v>86.26</v>
      </c>
      <c r="R111" s="9">
        <v>88.83</v>
      </c>
      <c r="S111" s="9">
        <v>100</v>
      </c>
      <c r="T111" s="32">
        <v>21.83</v>
      </c>
      <c r="U111" s="32">
        <v>37.47</v>
      </c>
      <c r="V111" s="32">
        <v>40.68</v>
      </c>
      <c r="W111" s="32">
        <v>117.11</v>
      </c>
      <c r="X111" s="32">
        <v>113.62</v>
      </c>
      <c r="Y111" s="32">
        <v>127.39</v>
      </c>
      <c r="Z111" s="32">
        <v>110.72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65897601.8</v>
      </c>
      <c r="I112" s="33">
        <v>28803527.22</v>
      </c>
      <c r="J112" s="33">
        <v>21068609.58</v>
      </c>
      <c r="K112" s="33">
        <v>16025465</v>
      </c>
      <c r="L112" s="33">
        <v>65109112.67</v>
      </c>
      <c r="M112" s="33">
        <v>28226927.33</v>
      </c>
      <c r="N112" s="33">
        <v>20960218.34</v>
      </c>
      <c r="O112" s="33">
        <v>15921967</v>
      </c>
      <c r="P112" s="9">
        <v>98.8</v>
      </c>
      <c r="Q112" s="9">
        <v>97.99</v>
      </c>
      <c r="R112" s="9">
        <v>99.48</v>
      </c>
      <c r="S112" s="9">
        <v>99.35</v>
      </c>
      <c r="T112" s="32">
        <v>43.35</v>
      </c>
      <c r="U112" s="32">
        <v>32.19</v>
      </c>
      <c r="V112" s="32">
        <v>24.45</v>
      </c>
      <c r="W112" s="32">
        <v>115.45</v>
      </c>
      <c r="X112" s="32">
        <v>109.44</v>
      </c>
      <c r="Y112" s="32">
        <v>134.49</v>
      </c>
      <c r="Z112" s="32">
        <v>106.01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16985935.57</v>
      </c>
      <c r="I113" s="33">
        <v>2692046</v>
      </c>
      <c r="J113" s="33">
        <v>7083603.57</v>
      </c>
      <c r="K113" s="33">
        <v>7210286</v>
      </c>
      <c r="L113" s="33">
        <v>16833362.8</v>
      </c>
      <c r="M113" s="33">
        <v>2621212.98</v>
      </c>
      <c r="N113" s="33">
        <v>7001863.82</v>
      </c>
      <c r="O113" s="33">
        <v>7210286</v>
      </c>
      <c r="P113" s="9">
        <v>99.1</v>
      </c>
      <c r="Q113" s="9">
        <v>97.36</v>
      </c>
      <c r="R113" s="9">
        <v>98.84</v>
      </c>
      <c r="S113" s="9">
        <v>100</v>
      </c>
      <c r="T113" s="32">
        <v>15.57</v>
      </c>
      <c r="U113" s="32">
        <v>41.59</v>
      </c>
      <c r="V113" s="32">
        <v>42.83</v>
      </c>
      <c r="W113" s="32">
        <v>133.22</v>
      </c>
      <c r="X113" s="32">
        <v>108.1</v>
      </c>
      <c r="Y113" s="32">
        <v>183.05</v>
      </c>
      <c r="Z113" s="32">
        <v>112.9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17675233.09</v>
      </c>
      <c r="I114" s="33">
        <v>3389881</v>
      </c>
      <c r="J114" s="33">
        <v>6966962.09</v>
      </c>
      <c r="K114" s="33">
        <v>7318390</v>
      </c>
      <c r="L114" s="33">
        <v>17474594.37</v>
      </c>
      <c r="M114" s="33">
        <v>3202831.46</v>
      </c>
      <c r="N114" s="33">
        <v>6953372.91</v>
      </c>
      <c r="O114" s="33">
        <v>7318390</v>
      </c>
      <c r="P114" s="9">
        <v>98.86</v>
      </c>
      <c r="Q114" s="9">
        <v>94.48</v>
      </c>
      <c r="R114" s="9">
        <v>99.8</v>
      </c>
      <c r="S114" s="9">
        <v>100</v>
      </c>
      <c r="T114" s="32">
        <v>18.32</v>
      </c>
      <c r="U114" s="32">
        <v>39.79</v>
      </c>
      <c r="V114" s="32">
        <v>41.88</v>
      </c>
      <c r="W114" s="32">
        <v>86.38</v>
      </c>
      <c r="X114" s="32">
        <v>74.41</v>
      </c>
      <c r="Y114" s="32">
        <v>78.95</v>
      </c>
      <c r="Z114" s="32">
        <v>102.8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15491321.62</v>
      </c>
      <c r="I115" s="33">
        <v>2380118.24</v>
      </c>
      <c r="J115" s="33">
        <v>6175892.38</v>
      </c>
      <c r="K115" s="33">
        <v>6935311</v>
      </c>
      <c r="L115" s="33">
        <v>15425562.02</v>
      </c>
      <c r="M115" s="33">
        <v>2372027.89</v>
      </c>
      <c r="N115" s="33">
        <v>6118223.13</v>
      </c>
      <c r="O115" s="33">
        <v>6935311</v>
      </c>
      <c r="P115" s="9">
        <v>99.57</v>
      </c>
      <c r="Q115" s="9">
        <v>99.66</v>
      </c>
      <c r="R115" s="9">
        <v>99.06</v>
      </c>
      <c r="S115" s="9">
        <v>100</v>
      </c>
      <c r="T115" s="32">
        <v>15.37</v>
      </c>
      <c r="U115" s="32">
        <v>39.66</v>
      </c>
      <c r="V115" s="32">
        <v>44.95</v>
      </c>
      <c r="W115" s="32">
        <v>96.38</v>
      </c>
      <c r="X115" s="32">
        <v>84.85</v>
      </c>
      <c r="Y115" s="32">
        <v>102.08</v>
      </c>
      <c r="Z115" s="32">
        <v>96.1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28799637.65</v>
      </c>
      <c r="I116" s="33">
        <v>8630106</v>
      </c>
      <c r="J116" s="33">
        <v>10051694.65</v>
      </c>
      <c r="K116" s="33">
        <v>10117837</v>
      </c>
      <c r="L116" s="33">
        <v>28690034.31</v>
      </c>
      <c r="M116" s="33">
        <v>8605196.45</v>
      </c>
      <c r="N116" s="33">
        <v>9967000.86</v>
      </c>
      <c r="O116" s="33">
        <v>10117837</v>
      </c>
      <c r="P116" s="9">
        <v>99.61</v>
      </c>
      <c r="Q116" s="9">
        <v>99.71</v>
      </c>
      <c r="R116" s="9">
        <v>99.15</v>
      </c>
      <c r="S116" s="9">
        <v>100</v>
      </c>
      <c r="T116" s="32">
        <v>29.99</v>
      </c>
      <c r="U116" s="32">
        <v>34.74</v>
      </c>
      <c r="V116" s="32">
        <v>35.26</v>
      </c>
      <c r="W116" s="32">
        <v>116.56</v>
      </c>
      <c r="X116" s="32">
        <v>162.55</v>
      </c>
      <c r="Y116" s="32">
        <v>167.36</v>
      </c>
      <c r="Z116" s="32">
        <v>75.71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6202012.27</v>
      </c>
      <c r="I117" s="33">
        <v>2245391</v>
      </c>
      <c r="J117" s="33">
        <v>2274796.27</v>
      </c>
      <c r="K117" s="33">
        <v>1681825</v>
      </c>
      <c r="L117" s="33">
        <v>5709869.88</v>
      </c>
      <c r="M117" s="33">
        <v>1765218.71</v>
      </c>
      <c r="N117" s="33">
        <v>2262826.17</v>
      </c>
      <c r="O117" s="33">
        <v>1681825</v>
      </c>
      <c r="P117" s="9">
        <v>92.06</v>
      </c>
      <c r="Q117" s="9">
        <v>78.61</v>
      </c>
      <c r="R117" s="9">
        <v>99.47</v>
      </c>
      <c r="S117" s="9">
        <v>100</v>
      </c>
      <c r="T117" s="32">
        <v>30.91</v>
      </c>
      <c r="U117" s="32">
        <v>39.63</v>
      </c>
      <c r="V117" s="32">
        <v>29.45</v>
      </c>
      <c r="W117" s="32">
        <v>104.55</v>
      </c>
      <c r="X117" s="32">
        <v>111.2</v>
      </c>
      <c r="Y117" s="32">
        <v>97.2</v>
      </c>
      <c r="Z117" s="32">
        <v>108.78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18765194.77</v>
      </c>
      <c r="I118" s="33">
        <v>3076536.74</v>
      </c>
      <c r="J118" s="33">
        <v>6484509.03</v>
      </c>
      <c r="K118" s="33">
        <v>9204149</v>
      </c>
      <c r="L118" s="33">
        <v>18778040.98</v>
      </c>
      <c r="M118" s="33">
        <v>3140609.56</v>
      </c>
      <c r="N118" s="33">
        <v>6433282.42</v>
      </c>
      <c r="O118" s="33">
        <v>9204149</v>
      </c>
      <c r="P118" s="9">
        <v>100.06</v>
      </c>
      <c r="Q118" s="9">
        <v>102.08</v>
      </c>
      <c r="R118" s="9">
        <v>99.21</v>
      </c>
      <c r="S118" s="9">
        <v>100</v>
      </c>
      <c r="T118" s="32">
        <v>16.72</v>
      </c>
      <c r="U118" s="32">
        <v>34.25</v>
      </c>
      <c r="V118" s="32">
        <v>49.01</v>
      </c>
      <c r="W118" s="32">
        <v>115.5</v>
      </c>
      <c r="X118" s="32">
        <v>72.67</v>
      </c>
      <c r="Y118" s="32">
        <v>211.49</v>
      </c>
      <c r="Z118" s="32">
        <v>103.49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17188410.13</v>
      </c>
      <c r="I119" s="33">
        <v>4110314</v>
      </c>
      <c r="J119" s="33">
        <v>5586773.13</v>
      </c>
      <c r="K119" s="33">
        <v>7491323</v>
      </c>
      <c r="L119" s="33">
        <v>16941607.35</v>
      </c>
      <c r="M119" s="33">
        <v>3988734.55</v>
      </c>
      <c r="N119" s="33">
        <v>5461549.8</v>
      </c>
      <c r="O119" s="33">
        <v>7491323</v>
      </c>
      <c r="P119" s="9">
        <v>98.56</v>
      </c>
      <c r="Q119" s="9">
        <v>97.04</v>
      </c>
      <c r="R119" s="9">
        <v>97.75</v>
      </c>
      <c r="S119" s="9">
        <v>100</v>
      </c>
      <c r="T119" s="32">
        <v>23.54</v>
      </c>
      <c r="U119" s="32">
        <v>32.23</v>
      </c>
      <c r="V119" s="32">
        <v>44.21</v>
      </c>
      <c r="W119" s="32">
        <v>93.35</v>
      </c>
      <c r="X119" s="32">
        <v>88.48</v>
      </c>
      <c r="Y119" s="32">
        <v>87.67</v>
      </c>
      <c r="Z119" s="32">
        <v>101.1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40737636.13</v>
      </c>
      <c r="I120" s="33">
        <v>27322255</v>
      </c>
      <c r="J120" s="33">
        <v>6215578.13</v>
      </c>
      <c r="K120" s="33">
        <v>7199803</v>
      </c>
      <c r="L120" s="33">
        <v>38545840.26</v>
      </c>
      <c r="M120" s="33">
        <v>25134079.89</v>
      </c>
      <c r="N120" s="33">
        <v>6211957.37</v>
      </c>
      <c r="O120" s="33">
        <v>7199803</v>
      </c>
      <c r="P120" s="9">
        <v>94.61</v>
      </c>
      <c r="Q120" s="9">
        <v>91.99</v>
      </c>
      <c r="R120" s="9">
        <v>99.94</v>
      </c>
      <c r="S120" s="9">
        <v>100</v>
      </c>
      <c r="T120" s="32">
        <v>65.2</v>
      </c>
      <c r="U120" s="32">
        <v>16.11</v>
      </c>
      <c r="V120" s="32">
        <v>18.67</v>
      </c>
      <c r="W120" s="32">
        <v>120.32</v>
      </c>
      <c r="X120" s="32">
        <v>115.02</v>
      </c>
      <c r="Y120" s="32">
        <v>200.81</v>
      </c>
      <c r="Z120" s="32">
        <v>101.54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40629350.21</v>
      </c>
      <c r="I121" s="33">
        <v>15697970</v>
      </c>
      <c r="J121" s="33">
        <v>13388972.21</v>
      </c>
      <c r="K121" s="33">
        <v>11542408</v>
      </c>
      <c r="L121" s="33">
        <v>42608160.21</v>
      </c>
      <c r="M121" s="33">
        <v>17811156.8</v>
      </c>
      <c r="N121" s="33">
        <v>13254595.41</v>
      </c>
      <c r="O121" s="33">
        <v>11542408</v>
      </c>
      <c r="P121" s="9">
        <v>104.87</v>
      </c>
      <c r="Q121" s="9">
        <v>113.46</v>
      </c>
      <c r="R121" s="9">
        <v>98.99</v>
      </c>
      <c r="S121" s="9">
        <v>100</v>
      </c>
      <c r="T121" s="32">
        <v>41.8</v>
      </c>
      <c r="U121" s="32">
        <v>31.1</v>
      </c>
      <c r="V121" s="32">
        <v>27.08</v>
      </c>
      <c r="W121" s="32">
        <v>127.49</v>
      </c>
      <c r="X121" s="32">
        <v>115.88</v>
      </c>
      <c r="Y121" s="32">
        <v>203.85</v>
      </c>
      <c r="Z121" s="32">
        <v>99.94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18313199.6</v>
      </c>
      <c r="I122" s="33">
        <v>4817215</v>
      </c>
      <c r="J122" s="33">
        <v>6414289.6</v>
      </c>
      <c r="K122" s="33">
        <v>7081695</v>
      </c>
      <c r="L122" s="33">
        <v>17338428.45</v>
      </c>
      <c r="M122" s="33">
        <v>3882128.69</v>
      </c>
      <c r="N122" s="33">
        <v>6374604.76</v>
      </c>
      <c r="O122" s="33">
        <v>7081695</v>
      </c>
      <c r="P122" s="9">
        <v>94.67</v>
      </c>
      <c r="Q122" s="9">
        <v>80.58</v>
      </c>
      <c r="R122" s="9">
        <v>99.38</v>
      </c>
      <c r="S122" s="9">
        <v>100</v>
      </c>
      <c r="T122" s="32">
        <v>22.39</v>
      </c>
      <c r="U122" s="32">
        <v>36.76</v>
      </c>
      <c r="V122" s="32">
        <v>40.84</v>
      </c>
      <c r="W122" s="32">
        <v>126.95</v>
      </c>
      <c r="X122" s="32">
        <v>93.94</v>
      </c>
      <c r="Y122" s="32">
        <v>193.81</v>
      </c>
      <c r="Z122" s="32">
        <v>113.56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19007170.89</v>
      </c>
      <c r="I123" s="33">
        <v>3806144</v>
      </c>
      <c r="J123" s="33">
        <v>6297151.89</v>
      </c>
      <c r="K123" s="33">
        <v>8903875</v>
      </c>
      <c r="L123" s="33">
        <v>19220746.23</v>
      </c>
      <c r="M123" s="33">
        <v>4080499.72</v>
      </c>
      <c r="N123" s="33">
        <v>6236371.51</v>
      </c>
      <c r="O123" s="33">
        <v>8903875</v>
      </c>
      <c r="P123" s="9">
        <v>101.12</v>
      </c>
      <c r="Q123" s="9">
        <v>107.2</v>
      </c>
      <c r="R123" s="9">
        <v>99.03</v>
      </c>
      <c r="S123" s="9">
        <v>100</v>
      </c>
      <c r="T123" s="32">
        <v>21.22</v>
      </c>
      <c r="U123" s="32">
        <v>32.44</v>
      </c>
      <c r="V123" s="32">
        <v>46.32</v>
      </c>
      <c r="W123" s="32">
        <v>119.4</v>
      </c>
      <c r="X123" s="32">
        <v>108.49</v>
      </c>
      <c r="Y123" s="32">
        <v>159.26</v>
      </c>
      <c r="Z123" s="32">
        <v>105.73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31480000</v>
      </c>
      <c r="I124" s="33">
        <v>9010984.77</v>
      </c>
      <c r="J124" s="33">
        <v>11598780.23</v>
      </c>
      <c r="K124" s="33">
        <v>10870235</v>
      </c>
      <c r="L124" s="33">
        <v>30906358.73</v>
      </c>
      <c r="M124" s="33">
        <v>8528409.68</v>
      </c>
      <c r="N124" s="33">
        <v>11507714.05</v>
      </c>
      <c r="O124" s="33">
        <v>10870235</v>
      </c>
      <c r="P124" s="9">
        <v>98.17</v>
      </c>
      <c r="Q124" s="9">
        <v>94.64</v>
      </c>
      <c r="R124" s="9">
        <v>99.21</v>
      </c>
      <c r="S124" s="9">
        <v>100</v>
      </c>
      <c r="T124" s="32">
        <v>27.59</v>
      </c>
      <c r="U124" s="32">
        <v>37.23</v>
      </c>
      <c r="V124" s="32">
        <v>35.17</v>
      </c>
      <c r="W124" s="32">
        <v>117.39</v>
      </c>
      <c r="X124" s="32">
        <v>92</v>
      </c>
      <c r="Y124" s="32">
        <v>191.26</v>
      </c>
      <c r="Z124" s="32">
        <v>98.45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17354562.08</v>
      </c>
      <c r="I125" s="33">
        <v>4518242</v>
      </c>
      <c r="J125" s="33">
        <v>6791951.08</v>
      </c>
      <c r="K125" s="33">
        <v>6044369</v>
      </c>
      <c r="L125" s="33">
        <v>16684559.25</v>
      </c>
      <c r="M125" s="33">
        <v>3971781.21</v>
      </c>
      <c r="N125" s="33">
        <v>6668409.04</v>
      </c>
      <c r="O125" s="33">
        <v>6044369</v>
      </c>
      <c r="P125" s="9">
        <v>96.13</v>
      </c>
      <c r="Q125" s="9">
        <v>87.9</v>
      </c>
      <c r="R125" s="9">
        <v>98.18</v>
      </c>
      <c r="S125" s="9">
        <v>100</v>
      </c>
      <c r="T125" s="32">
        <v>23.8</v>
      </c>
      <c r="U125" s="32">
        <v>39.96</v>
      </c>
      <c r="V125" s="32">
        <v>36.22</v>
      </c>
      <c r="W125" s="32">
        <v>123.2</v>
      </c>
      <c r="X125" s="32">
        <v>100.38</v>
      </c>
      <c r="Y125" s="32">
        <v>190.35</v>
      </c>
      <c r="Z125" s="32">
        <v>99.37</v>
      </c>
    </row>
    <row r="126" spans="1:26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365</v>
      </c>
      <c r="H126" s="33">
        <v>12631986.01</v>
      </c>
      <c r="I126" s="33">
        <v>3434262.29</v>
      </c>
      <c r="J126" s="33">
        <v>4656604.72</v>
      </c>
      <c r="K126" s="33">
        <v>4541119</v>
      </c>
      <c r="L126" s="33">
        <v>11299944.33</v>
      </c>
      <c r="M126" s="33">
        <v>2770923.51</v>
      </c>
      <c r="N126" s="33">
        <v>3987901.82</v>
      </c>
      <c r="O126" s="33">
        <v>4541119</v>
      </c>
      <c r="P126" s="9">
        <v>89.45</v>
      </c>
      <c r="Q126" s="9">
        <v>80.68</v>
      </c>
      <c r="R126" s="9">
        <v>85.63</v>
      </c>
      <c r="S126" s="9">
        <v>100</v>
      </c>
      <c r="T126" s="32">
        <v>24.52</v>
      </c>
      <c r="U126" s="32">
        <v>35.29</v>
      </c>
      <c r="V126" s="32">
        <v>40.18</v>
      </c>
      <c r="W126" s="32">
        <v>101.69</v>
      </c>
      <c r="X126" s="32">
        <v>93.23</v>
      </c>
      <c r="Y126" s="32">
        <v>97.2</v>
      </c>
      <c r="Z126" s="32">
        <v>112.49</v>
      </c>
    </row>
    <row r="127" spans="1:26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366</v>
      </c>
      <c r="H127" s="33">
        <v>12819218.31</v>
      </c>
      <c r="I127" s="33">
        <v>2409835.24</v>
      </c>
      <c r="J127" s="33">
        <v>6378097.07</v>
      </c>
      <c r="K127" s="33">
        <v>4031286</v>
      </c>
      <c r="L127" s="33">
        <v>8951342.22</v>
      </c>
      <c r="M127" s="33">
        <v>1648087.88</v>
      </c>
      <c r="N127" s="33">
        <v>3271968.34</v>
      </c>
      <c r="O127" s="33">
        <v>4031286</v>
      </c>
      <c r="P127" s="9">
        <v>69.82</v>
      </c>
      <c r="Q127" s="9">
        <v>68.39</v>
      </c>
      <c r="R127" s="9">
        <v>51.3</v>
      </c>
      <c r="S127" s="9">
        <v>100</v>
      </c>
      <c r="T127" s="32">
        <v>18.41</v>
      </c>
      <c r="U127" s="32">
        <v>36.55</v>
      </c>
      <c r="V127" s="32">
        <v>45.03</v>
      </c>
      <c r="W127" s="32">
        <v>73.41</v>
      </c>
      <c r="X127" s="32">
        <v>81.98</v>
      </c>
      <c r="Y127" s="32">
        <v>52.62</v>
      </c>
      <c r="Z127" s="32">
        <v>101.65</v>
      </c>
    </row>
    <row r="128" spans="1:26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367</v>
      </c>
      <c r="H128" s="33">
        <v>17815556</v>
      </c>
      <c r="I128" s="33">
        <v>3597167.65</v>
      </c>
      <c r="J128" s="33">
        <v>7429319.35</v>
      </c>
      <c r="K128" s="33">
        <v>6789069</v>
      </c>
      <c r="L128" s="33">
        <v>17764846.8</v>
      </c>
      <c r="M128" s="33">
        <v>3620964.73</v>
      </c>
      <c r="N128" s="33">
        <v>7354813.07</v>
      </c>
      <c r="O128" s="33">
        <v>6789069</v>
      </c>
      <c r="P128" s="9">
        <v>99.71</v>
      </c>
      <c r="Q128" s="9">
        <v>100.66</v>
      </c>
      <c r="R128" s="9">
        <v>98.99</v>
      </c>
      <c r="S128" s="9">
        <v>100</v>
      </c>
      <c r="T128" s="32">
        <v>20.38</v>
      </c>
      <c r="U128" s="32">
        <v>41.4</v>
      </c>
      <c r="V128" s="32">
        <v>38.21</v>
      </c>
      <c r="W128" s="32">
        <v>116.51</v>
      </c>
      <c r="X128" s="32">
        <v>105.41</v>
      </c>
      <c r="Y128" s="32">
        <v>133.08</v>
      </c>
      <c r="Z128" s="32">
        <v>108.01</v>
      </c>
    </row>
    <row r="129" spans="1:26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11129845.72</v>
      </c>
      <c r="I129" s="33">
        <v>2646159</v>
      </c>
      <c r="J129" s="33">
        <v>4161131.72</v>
      </c>
      <c r="K129" s="33">
        <v>4322555</v>
      </c>
      <c r="L129" s="33">
        <v>11072412.19</v>
      </c>
      <c r="M129" s="33">
        <v>2631865.92</v>
      </c>
      <c r="N129" s="33">
        <v>4117991.27</v>
      </c>
      <c r="O129" s="33">
        <v>4322555</v>
      </c>
      <c r="P129" s="9">
        <v>99.48</v>
      </c>
      <c r="Q129" s="9">
        <v>99.45</v>
      </c>
      <c r="R129" s="9">
        <v>98.96</v>
      </c>
      <c r="S129" s="9">
        <v>100</v>
      </c>
      <c r="T129" s="32">
        <v>23.76</v>
      </c>
      <c r="U129" s="32">
        <v>37.19</v>
      </c>
      <c r="V129" s="32">
        <v>39.03</v>
      </c>
      <c r="W129" s="32">
        <v>118.3</v>
      </c>
      <c r="X129" s="32">
        <v>109.31</v>
      </c>
      <c r="Y129" s="32">
        <v>158.94</v>
      </c>
      <c r="Z129" s="32">
        <v>99.12</v>
      </c>
    </row>
    <row r="130" spans="1:26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369</v>
      </c>
      <c r="H130" s="33">
        <v>15348423.97</v>
      </c>
      <c r="I130" s="33">
        <v>3576427</v>
      </c>
      <c r="J130" s="33">
        <v>7906186.97</v>
      </c>
      <c r="K130" s="33">
        <v>3865810</v>
      </c>
      <c r="L130" s="33">
        <v>14730031.23</v>
      </c>
      <c r="M130" s="33">
        <v>3452361.81</v>
      </c>
      <c r="N130" s="33">
        <v>7411859.42</v>
      </c>
      <c r="O130" s="33">
        <v>3865810</v>
      </c>
      <c r="P130" s="9">
        <v>95.97</v>
      </c>
      <c r="Q130" s="9">
        <v>96.53</v>
      </c>
      <c r="R130" s="9">
        <v>93.74</v>
      </c>
      <c r="S130" s="9">
        <v>100</v>
      </c>
      <c r="T130" s="32">
        <v>23.43</v>
      </c>
      <c r="U130" s="32">
        <v>50.31</v>
      </c>
      <c r="V130" s="32">
        <v>26.24</v>
      </c>
      <c r="W130" s="32">
        <v>137.26</v>
      </c>
      <c r="X130" s="32">
        <v>95.1</v>
      </c>
      <c r="Y130" s="32">
        <v>215.65</v>
      </c>
      <c r="Z130" s="32">
        <v>105.5</v>
      </c>
    </row>
    <row r="131" spans="1:26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370</v>
      </c>
      <c r="H131" s="33">
        <v>23691682.86</v>
      </c>
      <c r="I131" s="33">
        <v>6711876.54</v>
      </c>
      <c r="J131" s="33">
        <v>9102552.32</v>
      </c>
      <c r="K131" s="33">
        <v>7877254</v>
      </c>
      <c r="L131" s="33">
        <v>22331543.64</v>
      </c>
      <c r="M131" s="33">
        <v>5759982.81</v>
      </c>
      <c r="N131" s="33">
        <v>8924820.83</v>
      </c>
      <c r="O131" s="33">
        <v>7646740</v>
      </c>
      <c r="P131" s="9">
        <v>94.25</v>
      </c>
      <c r="Q131" s="9">
        <v>85.81</v>
      </c>
      <c r="R131" s="9">
        <v>98.04</v>
      </c>
      <c r="S131" s="9">
        <v>97.07</v>
      </c>
      <c r="T131" s="32">
        <v>25.79</v>
      </c>
      <c r="U131" s="32">
        <v>39.96</v>
      </c>
      <c r="V131" s="32">
        <v>34.24</v>
      </c>
      <c r="W131" s="32">
        <v>130.31</v>
      </c>
      <c r="X131" s="32">
        <v>118.5</v>
      </c>
      <c r="Y131" s="32">
        <v>172.58</v>
      </c>
      <c r="Z131" s="32">
        <v>107.62</v>
      </c>
    </row>
    <row r="132" spans="1:26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371</v>
      </c>
      <c r="H132" s="33">
        <v>17047931.95</v>
      </c>
      <c r="I132" s="33">
        <v>3527036.24</v>
      </c>
      <c r="J132" s="33">
        <v>5739991.71</v>
      </c>
      <c r="K132" s="33">
        <v>7780904</v>
      </c>
      <c r="L132" s="33">
        <v>17104676.24</v>
      </c>
      <c r="M132" s="33">
        <v>3623532.21</v>
      </c>
      <c r="N132" s="33">
        <v>5700240.03</v>
      </c>
      <c r="O132" s="33">
        <v>7780904</v>
      </c>
      <c r="P132" s="9">
        <v>100.33</v>
      </c>
      <c r="Q132" s="9">
        <v>102.73</v>
      </c>
      <c r="R132" s="9">
        <v>99.3</v>
      </c>
      <c r="S132" s="9">
        <v>100</v>
      </c>
      <c r="T132" s="32">
        <v>21.18</v>
      </c>
      <c r="U132" s="32">
        <v>33.32</v>
      </c>
      <c r="V132" s="32">
        <v>45.48</v>
      </c>
      <c r="W132" s="32">
        <v>130.87</v>
      </c>
      <c r="X132" s="32">
        <v>117.03</v>
      </c>
      <c r="Y132" s="32">
        <v>221.56</v>
      </c>
      <c r="Z132" s="32">
        <v>105.13</v>
      </c>
    </row>
    <row r="133" spans="1:26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372</v>
      </c>
      <c r="H133" s="33">
        <v>16648295.87</v>
      </c>
      <c r="I133" s="33">
        <v>3008508</v>
      </c>
      <c r="J133" s="33">
        <v>6962869.87</v>
      </c>
      <c r="K133" s="33">
        <v>6676918</v>
      </c>
      <c r="L133" s="33">
        <v>15660828.44</v>
      </c>
      <c r="M133" s="33">
        <v>2691706.77</v>
      </c>
      <c r="N133" s="33">
        <v>6292203.67</v>
      </c>
      <c r="O133" s="33">
        <v>6676918</v>
      </c>
      <c r="P133" s="9">
        <v>94.06</v>
      </c>
      <c r="Q133" s="9">
        <v>89.46</v>
      </c>
      <c r="R133" s="9">
        <v>90.36</v>
      </c>
      <c r="S133" s="9">
        <v>100</v>
      </c>
      <c r="T133" s="32">
        <v>17.18</v>
      </c>
      <c r="U133" s="32">
        <v>40.17</v>
      </c>
      <c r="V133" s="32">
        <v>42.63</v>
      </c>
      <c r="W133" s="32">
        <v>122.63</v>
      </c>
      <c r="X133" s="32">
        <v>102.7</v>
      </c>
      <c r="Y133" s="32">
        <v>155.38</v>
      </c>
      <c r="Z133" s="32">
        <v>109.45</v>
      </c>
    </row>
    <row r="134" spans="1:26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16089839.88</v>
      </c>
      <c r="I134" s="33">
        <v>2743431.26</v>
      </c>
      <c r="J134" s="33">
        <v>6004863.62</v>
      </c>
      <c r="K134" s="33">
        <v>7341545</v>
      </c>
      <c r="L134" s="33">
        <v>17210012.26</v>
      </c>
      <c r="M134" s="33">
        <v>3146855.95</v>
      </c>
      <c r="N134" s="33">
        <v>6721611.31</v>
      </c>
      <c r="O134" s="33">
        <v>7341545</v>
      </c>
      <c r="P134" s="9">
        <v>106.96</v>
      </c>
      <c r="Q134" s="9">
        <v>114.7</v>
      </c>
      <c r="R134" s="9">
        <v>111.93</v>
      </c>
      <c r="S134" s="9">
        <v>100</v>
      </c>
      <c r="T134" s="32">
        <v>18.28</v>
      </c>
      <c r="U134" s="32">
        <v>39.05</v>
      </c>
      <c r="V134" s="32">
        <v>42.65</v>
      </c>
      <c r="W134" s="32">
        <v>94.02</v>
      </c>
      <c r="X134" s="32">
        <v>94.32</v>
      </c>
      <c r="Y134" s="32">
        <v>91.58</v>
      </c>
      <c r="Z134" s="32">
        <v>96.24</v>
      </c>
    </row>
    <row r="135" spans="1:26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374</v>
      </c>
      <c r="H135" s="33">
        <v>12954005.08</v>
      </c>
      <c r="I135" s="33">
        <v>4486517.31</v>
      </c>
      <c r="J135" s="33">
        <v>4180616.77</v>
      </c>
      <c r="K135" s="33">
        <v>4286871</v>
      </c>
      <c r="L135" s="33">
        <v>12923346.29</v>
      </c>
      <c r="M135" s="33">
        <v>4518044.11</v>
      </c>
      <c r="N135" s="33">
        <v>4118431.18</v>
      </c>
      <c r="O135" s="33">
        <v>4286871</v>
      </c>
      <c r="P135" s="9">
        <v>99.76</v>
      </c>
      <c r="Q135" s="9">
        <v>100.7</v>
      </c>
      <c r="R135" s="9">
        <v>98.51</v>
      </c>
      <c r="S135" s="9">
        <v>100</v>
      </c>
      <c r="T135" s="32">
        <v>34.96</v>
      </c>
      <c r="U135" s="32">
        <v>31.86</v>
      </c>
      <c r="V135" s="32">
        <v>33.17</v>
      </c>
      <c r="W135" s="32">
        <v>90.81</v>
      </c>
      <c r="X135" s="32">
        <v>104.39</v>
      </c>
      <c r="Y135" s="32">
        <v>72.98</v>
      </c>
      <c r="Z135" s="32">
        <v>100.65</v>
      </c>
    </row>
    <row r="136" spans="1:26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375</v>
      </c>
      <c r="H136" s="33">
        <v>24788269.76</v>
      </c>
      <c r="I136" s="33">
        <v>6591932.36</v>
      </c>
      <c r="J136" s="33">
        <v>8399162.4</v>
      </c>
      <c r="K136" s="33">
        <v>9797175</v>
      </c>
      <c r="L136" s="33">
        <v>23595878.34</v>
      </c>
      <c r="M136" s="33">
        <v>6187746.61</v>
      </c>
      <c r="N136" s="33">
        <v>7681298.73</v>
      </c>
      <c r="O136" s="33">
        <v>9726833</v>
      </c>
      <c r="P136" s="9">
        <v>95.18</v>
      </c>
      <c r="Q136" s="9">
        <v>93.86</v>
      </c>
      <c r="R136" s="9">
        <v>91.45</v>
      </c>
      <c r="S136" s="9">
        <v>99.28</v>
      </c>
      <c r="T136" s="32">
        <v>26.22</v>
      </c>
      <c r="U136" s="32">
        <v>32.55</v>
      </c>
      <c r="V136" s="32">
        <v>41.22</v>
      </c>
      <c r="W136" s="32">
        <v>101.11</v>
      </c>
      <c r="X136" s="32">
        <v>107.78</v>
      </c>
      <c r="Y136" s="32">
        <v>90.97</v>
      </c>
      <c r="Z136" s="32">
        <v>106.27</v>
      </c>
    </row>
    <row r="137" spans="1:26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376</v>
      </c>
      <c r="H137" s="33">
        <v>17530500</v>
      </c>
      <c r="I137" s="33">
        <v>4688208.39</v>
      </c>
      <c r="J137" s="33">
        <v>6829453.61</v>
      </c>
      <c r="K137" s="33">
        <v>6012838</v>
      </c>
      <c r="L137" s="33">
        <v>17583885.18</v>
      </c>
      <c r="M137" s="33">
        <v>4786344.65</v>
      </c>
      <c r="N137" s="33">
        <v>6784702.53</v>
      </c>
      <c r="O137" s="33">
        <v>6012838</v>
      </c>
      <c r="P137" s="9">
        <v>100.3</v>
      </c>
      <c r="Q137" s="9">
        <v>102.09</v>
      </c>
      <c r="R137" s="9">
        <v>99.34</v>
      </c>
      <c r="S137" s="9">
        <v>100</v>
      </c>
      <c r="T137" s="32">
        <v>27.22</v>
      </c>
      <c r="U137" s="32">
        <v>38.58</v>
      </c>
      <c r="V137" s="32">
        <v>34.19</v>
      </c>
      <c r="W137" s="32">
        <v>107.09</v>
      </c>
      <c r="X137" s="32">
        <v>100.58</v>
      </c>
      <c r="Y137" s="32">
        <v>138.96</v>
      </c>
      <c r="Z137" s="32">
        <v>88.71</v>
      </c>
    </row>
    <row r="138" spans="1:26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377</v>
      </c>
      <c r="H138" s="33">
        <v>9094060.82</v>
      </c>
      <c r="I138" s="33">
        <v>2556412.61</v>
      </c>
      <c r="J138" s="33">
        <v>3406173.21</v>
      </c>
      <c r="K138" s="33">
        <v>3131475</v>
      </c>
      <c r="L138" s="33">
        <v>8748439.11</v>
      </c>
      <c r="M138" s="33">
        <v>2239487.13</v>
      </c>
      <c r="N138" s="33">
        <v>3377476.98</v>
      </c>
      <c r="O138" s="33">
        <v>3131475</v>
      </c>
      <c r="P138" s="9">
        <v>96.19</v>
      </c>
      <c r="Q138" s="9">
        <v>87.6</v>
      </c>
      <c r="R138" s="9">
        <v>99.15</v>
      </c>
      <c r="S138" s="9">
        <v>100</v>
      </c>
      <c r="T138" s="32">
        <v>25.59</v>
      </c>
      <c r="U138" s="32">
        <v>38.6</v>
      </c>
      <c r="V138" s="32">
        <v>35.79</v>
      </c>
      <c r="W138" s="32">
        <v>112.21</v>
      </c>
      <c r="X138" s="32">
        <v>95.74</v>
      </c>
      <c r="Y138" s="32">
        <v>161.57</v>
      </c>
      <c r="Z138" s="32">
        <v>93</v>
      </c>
    </row>
    <row r="139" spans="1:26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378</v>
      </c>
      <c r="H139" s="33">
        <v>10168397.29</v>
      </c>
      <c r="I139" s="33">
        <v>3893860.66</v>
      </c>
      <c r="J139" s="33">
        <v>3697459.63</v>
      </c>
      <c r="K139" s="33">
        <v>2577077</v>
      </c>
      <c r="L139" s="33">
        <v>9904875.2</v>
      </c>
      <c r="M139" s="33">
        <v>3657270.08</v>
      </c>
      <c r="N139" s="33">
        <v>3670528.12</v>
      </c>
      <c r="O139" s="33">
        <v>2577077</v>
      </c>
      <c r="P139" s="9">
        <v>97.4</v>
      </c>
      <c r="Q139" s="9">
        <v>93.92</v>
      </c>
      <c r="R139" s="9">
        <v>99.27</v>
      </c>
      <c r="S139" s="9">
        <v>100</v>
      </c>
      <c r="T139" s="32">
        <v>36.92</v>
      </c>
      <c r="U139" s="32">
        <v>37.05</v>
      </c>
      <c r="V139" s="32">
        <v>26.01</v>
      </c>
      <c r="W139" s="32">
        <v>102.66</v>
      </c>
      <c r="X139" s="32">
        <v>106.18</v>
      </c>
      <c r="Y139" s="32">
        <v>126.8</v>
      </c>
      <c r="Z139" s="32">
        <v>77.87</v>
      </c>
    </row>
    <row r="140" spans="1:26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379</v>
      </c>
      <c r="H140" s="33">
        <v>9337150</v>
      </c>
      <c r="I140" s="33">
        <v>2164723.78</v>
      </c>
      <c r="J140" s="33">
        <v>3810812.22</v>
      </c>
      <c r="K140" s="33">
        <v>3361614</v>
      </c>
      <c r="L140" s="33">
        <v>9335643.79</v>
      </c>
      <c r="M140" s="33">
        <v>2172581.65</v>
      </c>
      <c r="N140" s="33">
        <v>3801448.14</v>
      </c>
      <c r="O140" s="33">
        <v>3361614</v>
      </c>
      <c r="P140" s="9">
        <v>99.98</v>
      </c>
      <c r="Q140" s="9">
        <v>100.36</v>
      </c>
      <c r="R140" s="9">
        <v>99.75</v>
      </c>
      <c r="S140" s="9">
        <v>100</v>
      </c>
      <c r="T140" s="32">
        <v>23.27</v>
      </c>
      <c r="U140" s="32">
        <v>40.71</v>
      </c>
      <c r="V140" s="32">
        <v>36</v>
      </c>
      <c r="W140" s="32">
        <v>125.74</v>
      </c>
      <c r="X140" s="32">
        <v>100.87</v>
      </c>
      <c r="Y140" s="32">
        <v>176.69</v>
      </c>
      <c r="Z140" s="32">
        <v>107.77</v>
      </c>
    </row>
    <row r="141" spans="1:26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380</v>
      </c>
      <c r="H141" s="33">
        <v>20810718.34</v>
      </c>
      <c r="I141" s="33">
        <v>4794790</v>
      </c>
      <c r="J141" s="33">
        <v>8327718.34</v>
      </c>
      <c r="K141" s="33">
        <v>7688210</v>
      </c>
      <c r="L141" s="33">
        <v>19872610.82</v>
      </c>
      <c r="M141" s="33">
        <v>4768423.05</v>
      </c>
      <c r="N141" s="33">
        <v>7415977.77</v>
      </c>
      <c r="O141" s="33">
        <v>7688210</v>
      </c>
      <c r="P141" s="9">
        <v>95.49</v>
      </c>
      <c r="Q141" s="9">
        <v>99.45</v>
      </c>
      <c r="R141" s="9">
        <v>89.05</v>
      </c>
      <c r="S141" s="9">
        <v>100</v>
      </c>
      <c r="T141" s="32">
        <v>23.99</v>
      </c>
      <c r="U141" s="32">
        <v>37.31</v>
      </c>
      <c r="V141" s="32">
        <v>38.68</v>
      </c>
      <c r="W141" s="32">
        <v>126.84</v>
      </c>
      <c r="X141" s="32">
        <v>106.98</v>
      </c>
      <c r="Y141" s="32">
        <v>190.29</v>
      </c>
      <c r="Z141" s="32">
        <v>105.13</v>
      </c>
    </row>
    <row r="142" spans="1:26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381</v>
      </c>
      <c r="H142" s="33">
        <v>44069389.97</v>
      </c>
      <c r="I142" s="33">
        <v>8820668.4</v>
      </c>
      <c r="J142" s="33">
        <v>18486375.57</v>
      </c>
      <c r="K142" s="33">
        <v>16762346</v>
      </c>
      <c r="L142" s="33">
        <v>43974424.63</v>
      </c>
      <c r="M142" s="33">
        <v>8753616.21</v>
      </c>
      <c r="N142" s="33">
        <v>18458462.42</v>
      </c>
      <c r="O142" s="33">
        <v>16762346</v>
      </c>
      <c r="P142" s="9">
        <v>99.78</v>
      </c>
      <c r="Q142" s="9">
        <v>99.23</v>
      </c>
      <c r="R142" s="9">
        <v>99.84</v>
      </c>
      <c r="S142" s="9">
        <v>100</v>
      </c>
      <c r="T142" s="32">
        <v>19.9</v>
      </c>
      <c r="U142" s="32">
        <v>41.97</v>
      </c>
      <c r="V142" s="32">
        <v>38.11</v>
      </c>
      <c r="W142" s="32">
        <v>126.14</v>
      </c>
      <c r="X142" s="32">
        <v>122.29</v>
      </c>
      <c r="Y142" s="32">
        <v>165.06</v>
      </c>
      <c r="Z142" s="32">
        <v>101.47</v>
      </c>
    </row>
    <row r="143" spans="1:26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382</v>
      </c>
      <c r="H143" s="33">
        <v>8809985.2</v>
      </c>
      <c r="I143" s="33">
        <v>1502218</v>
      </c>
      <c r="J143" s="33">
        <v>4116978.2</v>
      </c>
      <c r="K143" s="33">
        <v>3190789</v>
      </c>
      <c r="L143" s="33">
        <v>8749194.78</v>
      </c>
      <c r="M143" s="33">
        <v>1538666.14</v>
      </c>
      <c r="N143" s="33">
        <v>4019739.64</v>
      </c>
      <c r="O143" s="33">
        <v>3190789</v>
      </c>
      <c r="P143" s="9">
        <v>99.3</v>
      </c>
      <c r="Q143" s="9">
        <v>102.42</v>
      </c>
      <c r="R143" s="9">
        <v>97.63</v>
      </c>
      <c r="S143" s="9">
        <v>100</v>
      </c>
      <c r="T143" s="32">
        <v>17.58</v>
      </c>
      <c r="U143" s="32">
        <v>45.94</v>
      </c>
      <c r="V143" s="32">
        <v>36.46</v>
      </c>
      <c r="W143" s="32">
        <v>107.46</v>
      </c>
      <c r="X143" s="32">
        <v>100.5</v>
      </c>
      <c r="Y143" s="32">
        <v>119.85</v>
      </c>
      <c r="Z143" s="32">
        <v>97.96</v>
      </c>
    </row>
    <row r="144" spans="1:26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383</v>
      </c>
      <c r="H144" s="33">
        <v>18066806.39</v>
      </c>
      <c r="I144" s="33">
        <v>3744313</v>
      </c>
      <c r="J144" s="33">
        <v>6783683.39</v>
      </c>
      <c r="K144" s="33">
        <v>7538810</v>
      </c>
      <c r="L144" s="33">
        <v>18038069.97</v>
      </c>
      <c r="M144" s="33">
        <v>3757412.29</v>
      </c>
      <c r="N144" s="33">
        <v>6741847.68</v>
      </c>
      <c r="O144" s="33">
        <v>7538810</v>
      </c>
      <c r="P144" s="9">
        <v>99.84</v>
      </c>
      <c r="Q144" s="9">
        <v>100.34</v>
      </c>
      <c r="R144" s="9">
        <v>99.38</v>
      </c>
      <c r="S144" s="9">
        <v>100</v>
      </c>
      <c r="T144" s="32">
        <v>20.83</v>
      </c>
      <c r="U144" s="32">
        <v>37.37</v>
      </c>
      <c r="V144" s="32">
        <v>41.79</v>
      </c>
      <c r="W144" s="32">
        <v>126</v>
      </c>
      <c r="X144" s="32">
        <v>109.71</v>
      </c>
      <c r="Y144" s="32">
        <v>195.13</v>
      </c>
      <c r="Z144" s="32">
        <v>101.38</v>
      </c>
    </row>
    <row r="145" spans="1:26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384</v>
      </c>
      <c r="H145" s="33">
        <v>19904620.25</v>
      </c>
      <c r="I145" s="33">
        <v>9246308.77</v>
      </c>
      <c r="J145" s="33">
        <v>5716362.48</v>
      </c>
      <c r="K145" s="33">
        <v>4941949</v>
      </c>
      <c r="L145" s="33">
        <v>20072010.76</v>
      </c>
      <c r="M145" s="33">
        <v>9457688.83</v>
      </c>
      <c r="N145" s="33">
        <v>5672372.93</v>
      </c>
      <c r="O145" s="33">
        <v>4941949</v>
      </c>
      <c r="P145" s="9">
        <v>100.84</v>
      </c>
      <c r="Q145" s="9">
        <v>102.28</v>
      </c>
      <c r="R145" s="9">
        <v>99.23</v>
      </c>
      <c r="S145" s="9">
        <v>100</v>
      </c>
      <c r="T145" s="32">
        <v>47.11</v>
      </c>
      <c r="U145" s="32">
        <v>28.26</v>
      </c>
      <c r="V145" s="32">
        <v>24.62</v>
      </c>
      <c r="W145" s="32">
        <v>115.27</v>
      </c>
      <c r="X145" s="32">
        <v>117.2</v>
      </c>
      <c r="Y145" s="32">
        <v>128.52</v>
      </c>
      <c r="Z145" s="32">
        <v>100.24</v>
      </c>
    </row>
    <row r="146" spans="1:26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31832590.88</v>
      </c>
      <c r="I146" s="33">
        <v>6908307</v>
      </c>
      <c r="J146" s="33">
        <v>11413049.88</v>
      </c>
      <c r="K146" s="33">
        <v>13511234</v>
      </c>
      <c r="L146" s="33">
        <v>31588885.65</v>
      </c>
      <c r="M146" s="33">
        <v>6727804.77</v>
      </c>
      <c r="N146" s="33">
        <v>11349846.88</v>
      </c>
      <c r="O146" s="33">
        <v>13511234</v>
      </c>
      <c r="P146" s="9">
        <v>99.23</v>
      </c>
      <c r="Q146" s="9">
        <v>97.38</v>
      </c>
      <c r="R146" s="9">
        <v>99.44</v>
      </c>
      <c r="S146" s="9">
        <v>100</v>
      </c>
      <c r="T146" s="32">
        <v>21.29</v>
      </c>
      <c r="U146" s="32">
        <v>35.92</v>
      </c>
      <c r="V146" s="32">
        <v>42.77</v>
      </c>
      <c r="W146" s="32">
        <v>130.48</v>
      </c>
      <c r="X146" s="32">
        <v>109.17</v>
      </c>
      <c r="Y146" s="32">
        <v>220.88</v>
      </c>
      <c r="Z146" s="32">
        <v>104.66</v>
      </c>
    </row>
    <row r="147" spans="1:26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385</v>
      </c>
      <c r="H147" s="33">
        <v>26567879.02</v>
      </c>
      <c r="I147" s="33">
        <v>8017535</v>
      </c>
      <c r="J147" s="33">
        <v>9742279.02</v>
      </c>
      <c r="K147" s="33">
        <v>8808065</v>
      </c>
      <c r="L147" s="33">
        <v>26840003.1</v>
      </c>
      <c r="M147" s="33">
        <v>8306305.4</v>
      </c>
      <c r="N147" s="33">
        <v>9725632.7</v>
      </c>
      <c r="O147" s="33">
        <v>8808065</v>
      </c>
      <c r="P147" s="9">
        <v>101.02</v>
      </c>
      <c r="Q147" s="9">
        <v>103.6</v>
      </c>
      <c r="R147" s="9">
        <v>99.82</v>
      </c>
      <c r="S147" s="9">
        <v>100</v>
      </c>
      <c r="T147" s="32">
        <v>30.94</v>
      </c>
      <c r="U147" s="32">
        <v>36.23</v>
      </c>
      <c r="V147" s="32">
        <v>32.81</v>
      </c>
      <c r="W147" s="32">
        <v>124.96</v>
      </c>
      <c r="X147" s="32">
        <v>109.14</v>
      </c>
      <c r="Y147" s="32">
        <v>188.91</v>
      </c>
      <c r="Z147" s="32">
        <v>101</v>
      </c>
    </row>
    <row r="148" spans="1:26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16379278.36</v>
      </c>
      <c r="I148" s="33">
        <v>4344451.73</v>
      </c>
      <c r="J148" s="33">
        <v>5809107.63</v>
      </c>
      <c r="K148" s="33">
        <v>6225719</v>
      </c>
      <c r="L148" s="33">
        <v>16138373.7</v>
      </c>
      <c r="M148" s="33">
        <v>4246999.42</v>
      </c>
      <c r="N148" s="33">
        <v>5665655.28</v>
      </c>
      <c r="O148" s="33">
        <v>6225719</v>
      </c>
      <c r="P148" s="9">
        <v>98.52</v>
      </c>
      <c r="Q148" s="9">
        <v>97.75</v>
      </c>
      <c r="R148" s="9">
        <v>97.53</v>
      </c>
      <c r="S148" s="9">
        <v>100</v>
      </c>
      <c r="T148" s="32">
        <v>26.31</v>
      </c>
      <c r="U148" s="32">
        <v>35.1</v>
      </c>
      <c r="V148" s="32">
        <v>38.57</v>
      </c>
      <c r="W148" s="32">
        <v>94.59</v>
      </c>
      <c r="X148" s="32">
        <v>101.41</v>
      </c>
      <c r="Y148" s="32">
        <v>79</v>
      </c>
      <c r="Z148" s="32">
        <v>109.19</v>
      </c>
    </row>
    <row r="149" spans="1:26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387</v>
      </c>
      <c r="H149" s="33">
        <v>28636275.81</v>
      </c>
      <c r="I149" s="33">
        <v>6218200.05</v>
      </c>
      <c r="J149" s="33">
        <v>10253412.76</v>
      </c>
      <c r="K149" s="33">
        <v>12164663</v>
      </c>
      <c r="L149" s="33">
        <v>28316564.87</v>
      </c>
      <c r="M149" s="33">
        <v>6151978.46</v>
      </c>
      <c r="N149" s="33">
        <v>9999923.41</v>
      </c>
      <c r="O149" s="33">
        <v>12164663</v>
      </c>
      <c r="P149" s="9">
        <v>98.88</v>
      </c>
      <c r="Q149" s="9">
        <v>98.93</v>
      </c>
      <c r="R149" s="9">
        <v>97.52</v>
      </c>
      <c r="S149" s="9">
        <v>100</v>
      </c>
      <c r="T149" s="32">
        <v>21.72</v>
      </c>
      <c r="U149" s="32">
        <v>35.31</v>
      </c>
      <c r="V149" s="32">
        <v>42.95</v>
      </c>
      <c r="W149" s="32">
        <v>119.03</v>
      </c>
      <c r="X149" s="32">
        <v>122.22</v>
      </c>
      <c r="Y149" s="32">
        <v>151.71</v>
      </c>
      <c r="Z149" s="32">
        <v>100</v>
      </c>
    </row>
    <row r="150" spans="1:26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388</v>
      </c>
      <c r="H150" s="33">
        <v>23116424.67</v>
      </c>
      <c r="I150" s="33">
        <v>4730417.2</v>
      </c>
      <c r="J150" s="33">
        <v>8409964.47</v>
      </c>
      <c r="K150" s="33">
        <v>9976043</v>
      </c>
      <c r="L150" s="33">
        <v>21279186.77</v>
      </c>
      <c r="M150" s="33">
        <v>3902732.28</v>
      </c>
      <c r="N150" s="33">
        <v>7352293.49</v>
      </c>
      <c r="O150" s="33">
        <v>10024161</v>
      </c>
      <c r="P150" s="9">
        <v>92.05</v>
      </c>
      <c r="Q150" s="9">
        <v>82.5</v>
      </c>
      <c r="R150" s="9">
        <v>87.42</v>
      </c>
      <c r="S150" s="9">
        <v>100.48</v>
      </c>
      <c r="T150" s="32">
        <v>18.34</v>
      </c>
      <c r="U150" s="32">
        <v>34.55</v>
      </c>
      <c r="V150" s="32">
        <v>47.1</v>
      </c>
      <c r="W150" s="32">
        <v>96.59</v>
      </c>
      <c r="X150" s="32">
        <v>76.23</v>
      </c>
      <c r="Y150" s="32">
        <v>106.35</v>
      </c>
      <c r="Z150" s="32">
        <v>100.26</v>
      </c>
    </row>
    <row r="151" spans="1:26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389</v>
      </c>
      <c r="H151" s="33">
        <v>17353618.96</v>
      </c>
      <c r="I151" s="33">
        <v>4244986.5</v>
      </c>
      <c r="J151" s="33">
        <v>6884503.46</v>
      </c>
      <c r="K151" s="33">
        <v>6224129</v>
      </c>
      <c r="L151" s="33">
        <v>16386644.27</v>
      </c>
      <c r="M151" s="33">
        <v>3428274.41</v>
      </c>
      <c r="N151" s="33">
        <v>6734240.86</v>
      </c>
      <c r="O151" s="33">
        <v>6224129</v>
      </c>
      <c r="P151" s="9">
        <v>94.42</v>
      </c>
      <c r="Q151" s="9">
        <v>80.76</v>
      </c>
      <c r="R151" s="9">
        <v>97.81</v>
      </c>
      <c r="S151" s="9">
        <v>100</v>
      </c>
      <c r="T151" s="32">
        <v>20.92</v>
      </c>
      <c r="U151" s="32">
        <v>41.09</v>
      </c>
      <c r="V151" s="32">
        <v>37.98</v>
      </c>
      <c r="W151" s="32">
        <v>126.97</v>
      </c>
      <c r="X151" s="32">
        <v>113.66</v>
      </c>
      <c r="Y151" s="32">
        <v>179.93</v>
      </c>
      <c r="Z151" s="32">
        <v>101.27</v>
      </c>
    </row>
    <row r="152" spans="1:26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390</v>
      </c>
      <c r="H152" s="33">
        <v>14031705.07</v>
      </c>
      <c r="I152" s="33">
        <v>4084884</v>
      </c>
      <c r="J152" s="33">
        <v>5347107.07</v>
      </c>
      <c r="K152" s="33">
        <v>4599714</v>
      </c>
      <c r="L152" s="33">
        <v>13504202.32</v>
      </c>
      <c r="M152" s="33">
        <v>4111386.85</v>
      </c>
      <c r="N152" s="33">
        <v>4793101.47</v>
      </c>
      <c r="O152" s="33">
        <v>4599714</v>
      </c>
      <c r="P152" s="9">
        <v>96.24</v>
      </c>
      <c r="Q152" s="9">
        <v>100.64</v>
      </c>
      <c r="R152" s="9">
        <v>89.63</v>
      </c>
      <c r="S152" s="9">
        <v>100</v>
      </c>
      <c r="T152" s="32">
        <v>30.44</v>
      </c>
      <c r="U152" s="32">
        <v>35.49</v>
      </c>
      <c r="V152" s="32">
        <v>34.06</v>
      </c>
      <c r="W152" s="32">
        <v>115.16</v>
      </c>
      <c r="X152" s="32">
        <v>97.28</v>
      </c>
      <c r="Y152" s="32">
        <v>158.42</v>
      </c>
      <c r="Z152" s="32">
        <v>102.79</v>
      </c>
    </row>
    <row r="153" spans="1:26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33615334.36</v>
      </c>
      <c r="I153" s="33">
        <v>17101173.9</v>
      </c>
      <c r="J153" s="33">
        <v>11234917.46</v>
      </c>
      <c r="K153" s="33">
        <v>5279243</v>
      </c>
      <c r="L153" s="33">
        <v>33195166.34</v>
      </c>
      <c r="M153" s="33">
        <v>17146745.33</v>
      </c>
      <c r="N153" s="33">
        <v>10769178.01</v>
      </c>
      <c r="O153" s="33">
        <v>5279243</v>
      </c>
      <c r="P153" s="9">
        <v>98.75</v>
      </c>
      <c r="Q153" s="9">
        <v>100.26</v>
      </c>
      <c r="R153" s="9">
        <v>95.85</v>
      </c>
      <c r="S153" s="9">
        <v>100</v>
      </c>
      <c r="T153" s="32">
        <v>51.65</v>
      </c>
      <c r="U153" s="32">
        <v>32.44</v>
      </c>
      <c r="V153" s="32">
        <v>15.9</v>
      </c>
      <c r="W153" s="32">
        <v>129.69</v>
      </c>
      <c r="X153" s="32">
        <v>110.6</v>
      </c>
      <c r="Y153" s="32">
        <v>222.54</v>
      </c>
      <c r="Z153" s="32">
        <v>100.48</v>
      </c>
    </row>
    <row r="154" spans="1:26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391</v>
      </c>
      <c r="H154" s="33">
        <v>15921561.3</v>
      </c>
      <c r="I154" s="33">
        <v>3750967.54</v>
      </c>
      <c r="J154" s="33">
        <v>5491787.76</v>
      </c>
      <c r="K154" s="33">
        <v>6678806</v>
      </c>
      <c r="L154" s="33">
        <v>15268384.93</v>
      </c>
      <c r="M154" s="33">
        <v>3835935.99</v>
      </c>
      <c r="N154" s="33">
        <v>4753642.94</v>
      </c>
      <c r="O154" s="33">
        <v>6678806</v>
      </c>
      <c r="P154" s="9">
        <v>95.89</v>
      </c>
      <c r="Q154" s="9">
        <v>102.26</v>
      </c>
      <c r="R154" s="9">
        <v>86.55</v>
      </c>
      <c r="S154" s="9">
        <v>100</v>
      </c>
      <c r="T154" s="32">
        <v>25.12</v>
      </c>
      <c r="U154" s="32">
        <v>31.13</v>
      </c>
      <c r="V154" s="32">
        <v>43.74</v>
      </c>
      <c r="W154" s="32">
        <v>139.44</v>
      </c>
      <c r="X154" s="32">
        <v>151.72</v>
      </c>
      <c r="Y154" s="32">
        <v>224.38</v>
      </c>
      <c r="Z154" s="32">
        <v>105.96</v>
      </c>
    </row>
    <row r="155" spans="1:26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41025084.29</v>
      </c>
      <c r="I155" s="33">
        <v>10439950.99</v>
      </c>
      <c r="J155" s="33">
        <v>17895413.3</v>
      </c>
      <c r="K155" s="33">
        <v>12689720</v>
      </c>
      <c r="L155" s="33">
        <v>40126957.03</v>
      </c>
      <c r="M155" s="33">
        <v>10754269.16</v>
      </c>
      <c r="N155" s="33">
        <v>16661220.87</v>
      </c>
      <c r="O155" s="33">
        <v>12711467</v>
      </c>
      <c r="P155" s="9">
        <v>97.81</v>
      </c>
      <c r="Q155" s="9">
        <v>103.01</v>
      </c>
      <c r="R155" s="9">
        <v>93.1</v>
      </c>
      <c r="S155" s="9">
        <v>100.17</v>
      </c>
      <c r="T155" s="32">
        <v>26.8</v>
      </c>
      <c r="U155" s="32">
        <v>41.52</v>
      </c>
      <c r="V155" s="32">
        <v>31.67</v>
      </c>
      <c r="W155" s="32">
        <v>139.89</v>
      </c>
      <c r="X155" s="32">
        <v>115.39</v>
      </c>
      <c r="Y155" s="32">
        <v>255.48</v>
      </c>
      <c r="Z155" s="32">
        <v>98.98</v>
      </c>
    </row>
    <row r="156" spans="1:26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392</v>
      </c>
      <c r="H156" s="33">
        <v>30543522.83</v>
      </c>
      <c r="I156" s="33">
        <v>7798375</v>
      </c>
      <c r="J156" s="33">
        <v>10816266.83</v>
      </c>
      <c r="K156" s="33">
        <v>11928881</v>
      </c>
      <c r="L156" s="33">
        <v>30458455.13</v>
      </c>
      <c r="M156" s="33">
        <v>7822607.99</v>
      </c>
      <c r="N156" s="33">
        <v>10706966.14</v>
      </c>
      <c r="O156" s="33">
        <v>11928881</v>
      </c>
      <c r="P156" s="9">
        <v>99.72</v>
      </c>
      <c r="Q156" s="9">
        <v>100.31</v>
      </c>
      <c r="R156" s="9">
        <v>98.98</v>
      </c>
      <c r="S156" s="9">
        <v>100</v>
      </c>
      <c r="T156" s="32">
        <v>25.68</v>
      </c>
      <c r="U156" s="32">
        <v>35.15</v>
      </c>
      <c r="V156" s="32">
        <v>39.16</v>
      </c>
      <c r="W156" s="32">
        <v>122.98</v>
      </c>
      <c r="X156" s="32">
        <v>110.93</v>
      </c>
      <c r="Y156" s="32">
        <v>175.99</v>
      </c>
      <c r="Z156" s="32">
        <v>102.56</v>
      </c>
    </row>
    <row r="157" spans="1:26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393</v>
      </c>
      <c r="H157" s="33">
        <v>28342028.57</v>
      </c>
      <c r="I157" s="33">
        <v>7104541.15</v>
      </c>
      <c r="J157" s="33">
        <v>10863538.42</v>
      </c>
      <c r="K157" s="33">
        <v>10373949</v>
      </c>
      <c r="L157" s="33">
        <v>28225376.45</v>
      </c>
      <c r="M157" s="33">
        <v>7027201.85</v>
      </c>
      <c r="N157" s="33">
        <v>10773807.6</v>
      </c>
      <c r="O157" s="33">
        <v>10424367</v>
      </c>
      <c r="P157" s="9">
        <v>99.58</v>
      </c>
      <c r="Q157" s="9">
        <v>98.91</v>
      </c>
      <c r="R157" s="9">
        <v>99.17</v>
      </c>
      <c r="S157" s="9">
        <v>100.48</v>
      </c>
      <c r="T157" s="32">
        <v>24.89</v>
      </c>
      <c r="U157" s="32">
        <v>38.17</v>
      </c>
      <c r="V157" s="32">
        <v>36.93</v>
      </c>
      <c r="W157" s="32">
        <v>128.83</v>
      </c>
      <c r="X157" s="32">
        <v>95.65</v>
      </c>
      <c r="Y157" s="32">
        <v>266.06</v>
      </c>
      <c r="Z157" s="32">
        <v>99.16</v>
      </c>
    </row>
    <row r="158" spans="1:26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394</v>
      </c>
      <c r="H158" s="33">
        <v>13890703.15</v>
      </c>
      <c r="I158" s="33">
        <v>3900522</v>
      </c>
      <c r="J158" s="33">
        <v>5396069.15</v>
      </c>
      <c r="K158" s="33">
        <v>4594112</v>
      </c>
      <c r="L158" s="33">
        <v>13581870.96</v>
      </c>
      <c r="M158" s="33">
        <v>3742711.65</v>
      </c>
      <c r="N158" s="33">
        <v>5245047.31</v>
      </c>
      <c r="O158" s="33">
        <v>4594112</v>
      </c>
      <c r="P158" s="9">
        <v>97.77</v>
      </c>
      <c r="Q158" s="9">
        <v>95.95</v>
      </c>
      <c r="R158" s="9">
        <v>97.2</v>
      </c>
      <c r="S158" s="9">
        <v>100</v>
      </c>
      <c r="T158" s="32">
        <v>27.55</v>
      </c>
      <c r="U158" s="32">
        <v>38.61</v>
      </c>
      <c r="V158" s="32">
        <v>33.82</v>
      </c>
      <c r="W158" s="32">
        <v>121.41</v>
      </c>
      <c r="X158" s="32">
        <v>99.64</v>
      </c>
      <c r="Y158" s="32">
        <v>178.06</v>
      </c>
      <c r="Z158" s="32">
        <v>102.42</v>
      </c>
    </row>
    <row r="159" spans="1:26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395</v>
      </c>
      <c r="H159" s="33">
        <v>21996370.88</v>
      </c>
      <c r="I159" s="33">
        <v>4851358</v>
      </c>
      <c r="J159" s="33">
        <v>7949464.88</v>
      </c>
      <c r="K159" s="33">
        <v>9195548</v>
      </c>
      <c r="L159" s="33">
        <v>21338132.93</v>
      </c>
      <c r="M159" s="33">
        <v>4288592.63</v>
      </c>
      <c r="N159" s="33">
        <v>7853992.3</v>
      </c>
      <c r="O159" s="33">
        <v>9195548</v>
      </c>
      <c r="P159" s="9">
        <v>97</v>
      </c>
      <c r="Q159" s="9">
        <v>88.39</v>
      </c>
      <c r="R159" s="9">
        <v>98.79</v>
      </c>
      <c r="S159" s="9">
        <v>100</v>
      </c>
      <c r="T159" s="32">
        <v>20.09</v>
      </c>
      <c r="U159" s="32">
        <v>36.8</v>
      </c>
      <c r="V159" s="32">
        <v>43.09</v>
      </c>
      <c r="W159" s="32">
        <v>118.2</v>
      </c>
      <c r="X159" s="32">
        <v>103.98</v>
      </c>
      <c r="Y159" s="32">
        <v>158.37</v>
      </c>
      <c r="Z159" s="32">
        <v>102.53</v>
      </c>
    </row>
    <row r="160" spans="1:26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396</v>
      </c>
      <c r="H160" s="33">
        <v>13590016.29</v>
      </c>
      <c r="I160" s="33">
        <v>2501497</v>
      </c>
      <c r="J160" s="33">
        <v>5644118.29</v>
      </c>
      <c r="K160" s="33">
        <v>5444401</v>
      </c>
      <c r="L160" s="33">
        <v>13382115.11</v>
      </c>
      <c r="M160" s="33">
        <v>2388133.44</v>
      </c>
      <c r="N160" s="33">
        <v>5549577.32</v>
      </c>
      <c r="O160" s="33">
        <v>5444404.35</v>
      </c>
      <c r="P160" s="9">
        <v>98.47</v>
      </c>
      <c r="Q160" s="9">
        <v>95.46</v>
      </c>
      <c r="R160" s="9">
        <v>98.32</v>
      </c>
      <c r="S160" s="9">
        <v>100</v>
      </c>
      <c r="T160" s="32">
        <v>17.84</v>
      </c>
      <c r="U160" s="32">
        <v>41.47</v>
      </c>
      <c r="V160" s="32">
        <v>40.68</v>
      </c>
      <c r="W160" s="32">
        <v>122.51</v>
      </c>
      <c r="X160" s="32">
        <v>104.74</v>
      </c>
      <c r="Y160" s="32">
        <v>168.83</v>
      </c>
      <c r="Z160" s="32">
        <v>101.64</v>
      </c>
    </row>
    <row r="161" spans="1:26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397</v>
      </c>
      <c r="H161" s="33">
        <v>23365303.97</v>
      </c>
      <c r="I161" s="33">
        <v>4666971</v>
      </c>
      <c r="J161" s="33">
        <v>8323913.97</v>
      </c>
      <c r="K161" s="33">
        <v>10374419</v>
      </c>
      <c r="L161" s="33">
        <v>23275789.15</v>
      </c>
      <c r="M161" s="33">
        <v>4613322.39</v>
      </c>
      <c r="N161" s="33">
        <v>8288047.76</v>
      </c>
      <c r="O161" s="33">
        <v>10374419</v>
      </c>
      <c r="P161" s="9">
        <v>99.61</v>
      </c>
      <c r="Q161" s="9">
        <v>98.85</v>
      </c>
      <c r="R161" s="9">
        <v>99.56</v>
      </c>
      <c r="S161" s="9">
        <v>100</v>
      </c>
      <c r="T161" s="32">
        <v>19.82</v>
      </c>
      <c r="U161" s="32">
        <v>35.6</v>
      </c>
      <c r="V161" s="32">
        <v>44.57</v>
      </c>
      <c r="W161" s="32">
        <v>114.63</v>
      </c>
      <c r="X161" s="32">
        <v>105.77</v>
      </c>
      <c r="Y161" s="32">
        <v>140.87</v>
      </c>
      <c r="Z161" s="32">
        <v>103.12</v>
      </c>
    </row>
    <row r="162" spans="1:26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398</v>
      </c>
      <c r="H162" s="33">
        <v>16704883.83</v>
      </c>
      <c r="I162" s="33">
        <v>5596798</v>
      </c>
      <c r="J162" s="33">
        <v>5940752.83</v>
      </c>
      <c r="K162" s="33">
        <v>5167333</v>
      </c>
      <c r="L162" s="33">
        <v>15103914.89</v>
      </c>
      <c r="M162" s="33">
        <v>4009472.63</v>
      </c>
      <c r="N162" s="33">
        <v>5927109.26</v>
      </c>
      <c r="O162" s="33">
        <v>5167333</v>
      </c>
      <c r="P162" s="9">
        <v>90.41</v>
      </c>
      <c r="Q162" s="9">
        <v>71.63</v>
      </c>
      <c r="R162" s="9">
        <v>99.77</v>
      </c>
      <c r="S162" s="9">
        <v>100</v>
      </c>
      <c r="T162" s="32">
        <v>26.54</v>
      </c>
      <c r="U162" s="32">
        <v>39.24</v>
      </c>
      <c r="V162" s="32">
        <v>34.21</v>
      </c>
      <c r="W162" s="32">
        <v>127</v>
      </c>
      <c r="X162" s="32">
        <v>100.61</v>
      </c>
      <c r="Y162" s="32">
        <v>193.26</v>
      </c>
      <c r="Z162" s="32">
        <v>106.75</v>
      </c>
    </row>
    <row r="163" spans="1:26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23786278.76</v>
      </c>
      <c r="I163" s="33">
        <v>4444114.77</v>
      </c>
      <c r="J163" s="33">
        <v>8923833.99</v>
      </c>
      <c r="K163" s="33">
        <v>10418330</v>
      </c>
      <c r="L163" s="33">
        <v>23796697.54</v>
      </c>
      <c r="M163" s="33">
        <v>4409554.09</v>
      </c>
      <c r="N163" s="33">
        <v>8968813.45</v>
      </c>
      <c r="O163" s="33">
        <v>10418330</v>
      </c>
      <c r="P163" s="9">
        <v>100.04</v>
      </c>
      <c r="Q163" s="9">
        <v>99.22</v>
      </c>
      <c r="R163" s="9">
        <v>100.5</v>
      </c>
      <c r="S163" s="9">
        <v>100</v>
      </c>
      <c r="T163" s="32">
        <v>18.53</v>
      </c>
      <c r="U163" s="32">
        <v>37.68</v>
      </c>
      <c r="V163" s="32">
        <v>43.78</v>
      </c>
      <c r="W163" s="32">
        <v>111.22</v>
      </c>
      <c r="X163" s="32">
        <v>112.13</v>
      </c>
      <c r="Y163" s="32">
        <v>122.73</v>
      </c>
      <c r="Z163" s="32">
        <v>102.58</v>
      </c>
    </row>
    <row r="164" spans="1:26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400</v>
      </c>
      <c r="H164" s="33">
        <v>17558362.36</v>
      </c>
      <c r="I164" s="33">
        <v>4392207.6</v>
      </c>
      <c r="J164" s="33">
        <v>7509117.76</v>
      </c>
      <c r="K164" s="33">
        <v>5657037</v>
      </c>
      <c r="L164" s="33">
        <v>17556077.01</v>
      </c>
      <c r="M164" s="33">
        <v>4421521.42</v>
      </c>
      <c r="N164" s="33">
        <v>7477518.59</v>
      </c>
      <c r="O164" s="33">
        <v>5657037</v>
      </c>
      <c r="P164" s="9">
        <v>99.98</v>
      </c>
      <c r="Q164" s="9">
        <v>100.66</v>
      </c>
      <c r="R164" s="9">
        <v>99.57</v>
      </c>
      <c r="S164" s="9">
        <v>100</v>
      </c>
      <c r="T164" s="32">
        <v>25.18</v>
      </c>
      <c r="U164" s="32">
        <v>42.59</v>
      </c>
      <c r="V164" s="32">
        <v>32.22</v>
      </c>
      <c r="W164" s="32">
        <v>113.2</v>
      </c>
      <c r="X164" s="32">
        <v>103.3</v>
      </c>
      <c r="Y164" s="32">
        <v>121.49</v>
      </c>
      <c r="Z164" s="32">
        <v>111.49</v>
      </c>
    </row>
    <row r="165" spans="1:26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401</v>
      </c>
      <c r="H165" s="33">
        <v>11956175.9</v>
      </c>
      <c r="I165" s="33">
        <v>3042038</v>
      </c>
      <c r="J165" s="33">
        <v>4330583.9</v>
      </c>
      <c r="K165" s="33">
        <v>4583554</v>
      </c>
      <c r="L165" s="33">
        <v>11803212.34</v>
      </c>
      <c r="M165" s="33">
        <v>2932341.99</v>
      </c>
      <c r="N165" s="33">
        <v>4287316.35</v>
      </c>
      <c r="O165" s="33">
        <v>4583554</v>
      </c>
      <c r="P165" s="9">
        <v>98.72</v>
      </c>
      <c r="Q165" s="9">
        <v>96.39</v>
      </c>
      <c r="R165" s="9">
        <v>99</v>
      </c>
      <c r="S165" s="9">
        <v>100</v>
      </c>
      <c r="T165" s="32">
        <v>24.84</v>
      </c>
      <c r="U165" s="32">
        <v>36.32</v>
      </c>
      <c r="V165" s="32">
        <v>38.83</v>
      </c>
      <c r="W165" s="32">
        <v>110.18</v>
      </c>
      <c r="X165" s="32">
        <v>75.28</v>
      </c>
      <c r="Y165" s="32">
        <v>169.16</v>
      </c>
      <c r="Z165" s="32">
        <v>107.02</v>
      </c>
    </row>
    <row r="166" spans="1:26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402</v>
      </c>
      <c r="H166" s="33">
        <v>17820880.9</v>
      </c>
      <c r="I166" s="33">
        <v>5101990</v>
      </c>
      <c r="J166" s="33">
        <v>6892801.9</v>
      </c>
      <c r="K166" s="33">
        <v>5826089</v>
      </c>
      <c r="L166" s="33">
        <v>17324146.09</v>
      </c>
      <c r="M166" s="33">
        <v>5084188.36</v>
      </c>
      <c r="N166" s="33">
        <v>6413868.73</v>
      </c>
      <c r="O166" s="33">
        <v>5826089</v>
      </c>
      <c r="P166" s="9">
        <v>97.21</v>
      </c>
      <c r="Q166" s="9">
        <v>99.65</v>
      </c>
      <c r="R166" s="9">
        <v>93.05</v>
      </c>
      <c r="S166" s="9">
        <v>100</v>
      </c>
      <c r="T166" s="32">
        <v>29.34</v>
      </c>
      <c r="U166" s="32">
        <v>37.02</v>
      </c>
      <c r="V166" s="32">
        <v>33.62</v>
      </c>
      <c r="W166" s="32">
        <v>107.22</v>
      </c>
      <c r="X166" s="32">
        <v>107.81</v>
      </c>
      <c r="Y166" s="32">
        <v>112.56</v>
      </c>
      <c r="Z166" s="32">
        <v>101.43</v>
      </c>
    </row>
    <row r="167" spans="1:26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403</v>
      </c>
      <c r="H167" s="33">
        <v>11464476.49</v>
      </c>
      <c r="I167" s="33">
        <v>4930999.67</v>
      </c>
      <c r="J167" s="33">
        <v>3782755.82</v>
      </c>
      <c r="K167" s="33">
        <v>2750721</v>
      </c>
      <c r="L167" s="33">
        <v>10699542.33</v>
      </c>
      <c r="M167" s="33">
        <v>4182679.6</v>
      </c>
      <c r="N167" s="33">
        <v>3766141.73</v>
      </c>
      <c r="O167" s="33">
        <v>2750721</v>
      </c>
      <c r="P167" s="9">
        <v>93.32</v>
      </c>
      <c r="Q167" s="9">
        <v>84.82</v>
      </c>
      <c r="R167" s="9">
        <v>99.56</v>
      </c>
      <c r="S167" s="9">
        <v>100</v>
      </c>
      <c r="T167" s="32">
        <v>39.09</v>
      </c>
      <c r="U167" s="32">
        <v>35.19</v>
      </c>
      <c r="V167" s="32">
        <v>25.7</v>
      </c>
      <c r="W167" s="32">
        <v>101.65</v>
      </c>
      <c r="X167" s="32">
        <v>97.35</v>
      </c>
      <c r="Y167" s="32">
        <v>109.47</v>
      </c>
      <c r="Z167" s="32">
        <v>98.64</v>
      </c>
    </row>
    <row r="168" spans="1:26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404</v>
      </c>
      <c r="H168" s="33">
        <v>18844179.87</v>
      </c>
      <c r="I168" s="33">
        <v>5923541</v>
      </c>
      <c r="J168" s="33">
        <v>7008236.87</v>
      </c>
      <c r="K168" s="33">
        <v>5912402</v>
      </c>
      <c r="L168" s="33">
        <v>16865797.88</v>
      </c>
      <c r="M168" s="33">
        <v>5399198.43</v>
      </c>
      <c r="N168" s="33">
        <v>5554197.45</v>
      </c>
      <c r="O168" s="33">
        <v>5912402</v>
      </c>
      <c r="P168" s="9">
        <v>89.5</v>
      </c>
      <c r="Q168" s="9">
        <v>91.14</v>
      </c>
      <c r="R168" s="9">
        <v>79.25</v>
      </c>
      <c r="S168" s="9">
        <v>100</v>
      </c>
      <c r="T168" s="32">
        <v>32.01</v>
      </c>
      <c r="U168" s="32">
        <v>32.93</v>
      </c>
      <c r="V168" s="32">
        <v>35.05</v>
      </c>
      <c r="W168" s="32">
        <v>123.96</v>
      </c>
      <c r="X168" s="32">
        <v>106.18</v>
      </c>
      <c r="Y168" s="32">
        <v>196.23</v>
      </c>
      <c r="Z168" s="32">
        <v>103.91</v>
      </c>
    </row>
    <row r="169" spans="1:26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405</v>
      </c>
      <c r="H169" s="33">
        <v>31652241.82</v>
      </c>
      <c r="I169" s="33">
        <v>11736710.44</v>
      </c>
      <c r="J169" s="33">
        <v>10707510.38</v>
      </c>
      <c r="K169" s="33">
        <v>9208021</v>
      </c>
      <c r="L169" s="33">
        <v>31156781.04</v>
      </c>
      <c r="M169" s="33">
        <v>11278880.95</v>
      </c>
      <c r="N169" s="33">
        <v>10669879.09</v>
      </c>
      <c r="O169" s="33">
        <v>9208021</v>
      </c>
      <c r="P169" s="9">
        <v>98.43</v>
      </c>
      <c r="Q169" s="9">
        <v>96.09</v>
      </c>
      <c r="R169" s="9">
        <v>99.64</v>
      </c>
      <c r="S169" s="9">
        <v>100</v>
      </c>
      <c r="T169" s="32">
        <v>36.2</v>
      </c>
      <c r="U169" s="32">
        <v>34.24</v>
      </c>
      <c r="V169" s="32">
        <v>29.55</v>
      </c>
      <c r="W169" s="32">
        <v>114.44</v>
      </c>
      <c r="X169" s="32">
        <v>109.41</v>
      </c>
      <c r="Y169" s="32">
        <v>132.83</v>
      </c>
      <c r="Z169" s="32">
        <v>103.64</v>
      </c>
    </row>
    <row r="170" spans="1:26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406</v>
      </c>
      <c r="H170" s="33">
        <v>21379409.96</v>
      </c>
      <c r="I170" s="33">
        <v>5639051</v>
      </c>
      <c r="J170" s="33">
        <v>7390613.96</v>
      </c>
      <c r="K170" s="33">
        <v>8349745</v>
      </c>
      <c r="L170" s="33">
        <v>21274986.01</v>
      </c>
      <c r="M170" s="33">
        <v>5604649.48</v>
      </c>
      <c r="N170" s="33">
        <v>7320591.53</v>
      </c>
      <c r="O170" s="33">
        <v>8349745</v>
      </c>
      <c r="P170" s="9">
        <v>99.51</v>
      </c>
      <c r="Q170" s="9">
        <v>99.38</v>
      </c>
      <c r="R170" s="9">
        <v>99.05</v>
      </c>
      <c r="S170" s="9">
        <v>100</v>
      </c>
      <c r="T170" s="32">
        <v>26.34</v>
      </c>
      <c r="U170" s="32">
        <v>34.4</v>
      </c>
      <c r="V170" s="32">
        <v>39.24</v>
      </c>
      <c r="W170" s="32">
        <v>118.49</v>
      </c>
      <c r="X170" s="32">
        <v>106.09</v>
      </c>
      <c r="Y170" s="32">
        <v>157.88</v>
      </c>
      <c r="Z170" s="32">
        <v>103.9</v>
      </c>
    </row>
    <row r="171" spans="1:26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407</v>
      </c>
      <c r="H171" s="33">
        <v>21335791</v>
      </c>
      <c r="I171" s="33">
        <v>4376845</v>
      </c>
      <c r="J171" s="33">
        <v>9060386</v>
      </c>
      <c r="K171" s="33">
        <v>7898560</v>
      </c>
      <c r="L171" s="33">
        <v>21351086.28</v>
      </c>
      <c r="M171" s="33">
        <v>4422915.06</v>
      </c>
      <c r="N171" s="33">
        <v>9029611.22</v>
      </c>
      <c r="O171" s="33">
        <v>7898560</v>
      </c>
      <c r="P171" s="9">
        <v>100.07</v>
      </c>
      <c r="Q171" s="9">
        <v>101.05</v>
      </c>
      <c r="R171" s="9">
        <v>99.66</v>
      </c>
      <c r="S171" s="9">
        <v>100</v>
      </c>
      <c r="T171" s="32">
        <v>20.71</v>
      </c>
      <c r="U171" s="32">
        <v>42.29</v>
      </c>
      <c r="V171" s="32">
        <v>36.99</v>
      </c>
      <c r="W171" s="32">
        <v>125.35</v>
      </c>
      <c r="X171" s="32">
        <v>88.16</v>
      </c>
      <c r="Y171" s="32">
        <v>234.12</v>
      </c>
      <c r="Z171" s="32">
        <v>96.8</v>
      </c>
    </row>
    <row r="172" spans="1:26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408</v>
      </c>
      <c r="H172" s="33">
        <v>17887662.62</v>
      </c>
      <c r="I172" s="33">
        <v>3573406.45</v>
      </c>
      <c r="J172" s="33">
        <v>7291379.17</v>
      </c>
      <c r="K172" s="33">
        <v>7022877</v>
      </c>
      <c r="L172" s="33">
        <v>17456484.49</v>
      </c>
      <c r="M172" s="33">
        <v>3443032.41</v>
      </c>
      <c r="N172" s="33">
        <v>6990575.08</v>
      </c>
      <c r="O172" s="33">
        <v>7022877</v>
      </c>
      <c r="P172" s="9">
        <v>97.58</v>
      </c>
      <c r="Q172" s="9">
        <v>96.35</v>
      </c>
      <c r="R172" s="9">
        <v>95.87</v>
      </c>
      <c r="S172" s="9">
        <v>100</v>
      </c>
      <c r="T172" s="32">
        <v>19.72</v>
      </c>
      <c r="U172" s="32">
        <v>40.04</v>
      </c>
      <c r="V172" s="32">
        <v>40.23</v>
      </c>
      <c r="W172" s="32">
        <v>111.31</v>
      </c>
      <c r="X172" s="32">
        <v>99.51</v>
      </c>
      <c r="Y172" s="32">
        <v>119.81</v>
      </c>
      <c r="Z172" s="32">
        <v>109.93</v>
      </c>
    </row>
    <row r="173" spans="1:26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409</v>
      </c>
      <c r="H173" s="33">
        <v>19594723.36</v>
      </c>
      <c r="I173" s="33">
        <v>5634558</v>
      </c>
      <c r="J173" s="33">
        <v>7415649.36</v>
      </c>
      <c r="K173" s="33">
        <v>6544516</v>
      </c>
      <c r="L173" s="33">
        <v>19273607.12</v>
      </c>
      <c r="M173" s="33">
        <v>5636307.57</v>
      </c>
      <c r="N173" s="33">
        <v>7092783.55</v>
      </c>
      <c r="O173" s="33">
        <v>6544516</v>
      </c>
      <c r="P173" s="9">
        <v>98.36</v>
      </c>
      <c r="Q173" s="9">
        <v>100.03</v>
      </c>
      <c r="R173" s="9">
        <v>95.64</v>
      </c>
      <c r="S173" s="9">
        <v>100</v>
      </c>
      <c r="T173" s="32">
        <v>29.24</v>
      </c>
      <c r="U173" s="32">
        <v>36.8</v>
      </c>
      <c r="V173" s="32">
        <v>33.95</v>
      </c>
      <c r="W173" s="32">
        <v>117.35</v>
      </c>
      <c r="X173" s="32">
        <v>98.73</v>
      </c>
      <c r="Y173" s="32">
        <v>158.29</v>
      </c>
      <c r="Z173" s="32">
        <v>104.98</v>
      </c>
    </row>
    <row r="174" spans="1:26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23501863.33</v>
      </c>
      <c r="I174" s="33">
        <v>10259423.11</v>
      </c>
      <c r="J174" s="33">
        <v>7844528.22</v>
      </c>
      <c r="K174" s="33">
        <v>5397912</v>
      </c>
      <c r="L174" s="33">
        <v>22213446.78</v>
      </c>
      <c r="M174" s="33">
        <v>9004148.55</v>
      </c>
      <c r="N174" s="33">
        <v>7811386.23</v>
      </c>
      <c r="O174" s="33">
        <v>5397912</v>
      </c>
      <c r="P174" s="9">
        <v>94.51</v>
      </c>
      <c r="Q174" s="9">
        <v>87.76</v>
      </c>
      <c r="R174" s="9">
        <v>99.57</v>
      </c>
      <c r="S174" s="9">
        <v>100</v>
      </c>
      <c r="T174" s="32">
        <v>40.53</v>
      </c>
      <c r="U174" s="32">
        <v>35.16</v>
      </c>
      <c r="V174" s="32">
        <v>24.3</v>
      </c>
      <c r="W174" s="32">
        <v>106.22</v>
      </c>
      <c r="X174" s="32">
        <v>87.11</v>
      </c>
      <c r="Y174" s="32">
        <v>143.37</v>
      </c>
      <c r="Z174" s="32">
        <v>105.25</v>
      </c>
    </row>
    <row r="175" spans="1:26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410</v>
      </c>
      <c r="H175" s="33">
        <v>26482716.49</v>
      </c>
      <c r="I175" s="33">
        <v>6080240.68</v>
      </c>
      <c r="J175" s="33">
        <v>9832490.81</v>
      </c>
      <c r="K175" s="33">
        <v>10569985</v>
      </c>
      <c r="L175" s="33">
        <v>26169506.62</v>
      </c>
      <c r="M175" s="33">
        <v>5868314.5</v>
      </c>
      <c r="N175" s="33">
        <v>9731207.12</v>
      </c>
      <c r="O175" s="33">
        <v>10569985</v>
      </c>
      <c r="P175" s="9">
        <v>98.81</v>
      </c>
      <c r="Q175" s="9">
        <v>96.51</v>
      </c>
      <c r="R175" s="9">
        <v>98.96</v>
      </c>
      <c r="S175" s="9">
        <v>100</v>
      </c>
      <c r="T175" s="32">
        <v>22.42</v>
      </c>
      <c r="U175" s="32">
        <v>37.18</v>
      </c>
      <c r="V175" s="32">
        <v>40.39</v>
      </c>
      <c r="W175" s="32">
        <v>123.14</v>
      </c>
      <c r="X175" s="32">
        <v>96.27</v>
      </c>
      <c r="Y175" s="32">
        <v>177.46</v>
      </c>
      <c r="Z175" s="32">
        <v>109.27</v>
      </c>
    </row>
    <row r="176" spans="1:26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411</v>
      </c>
      <c r="H176" s="33">
        <v>25414747.7</v>
      </c>
      <c r="I176" s="33">
        <v>5681533.96</v>
      </c>
      <c r="J176" s="33">
        <v>10810147.74</v>
      </c>
      <c r="K176" s="33">
        <v>8923066</v>
      </c>
      <c r="L176" s="33">
        <v>22190926.41</v>
      </c>
      <c r="M176" s="33">
        <v>5149691.27</v>
      </c>
      <c r="N176" s="33">
        <v>8118169.14</v>
      </c>
      <c r="O176" s="33">
        <v>8923066</v>
      </c>
      <c r="P176" s="9">
        <v>87.31</v>
      </c>
      <c r="Q176" s="9">
        <v>90.63</v>
      </c>
      <c r="R176" s="9">
        <v>75.09</v>
      </c>
      <c r="S176" s="9">
        <v>100</v>
      </c>
      <c r="T176" s="32">
        <v>23.2</v>
      </c>
      <c r="U176" s="32">
        <v>36.58</v>
      </c>
      <c r="V176" s="32">
        <v>40.21</v>
      </c>
      <c r="W176" s="32">
        <v>127.51</v>
      </c>
      <c r="X176" s="32">
        <v>111.49</v>
      </c>
      <c r="Y176" s="32">
        <v>199.5</v>
      </c>
      <c r="Z176" s="32">
        <v>102.39</v>
      </c>
    </row>
    <row r="177" spans="1:26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412</v>
      </c>
      <c r="H177" s="33">
        <v>27230435.18</v>
      </c>
      <c r="I177" s="33">
        <v>4070295.74</v>
      </c>
      <c r="J177" s="33">
        <v>11503456.44</v>
      </c>
      <c r="K177" s="33">
        <v>11656683</v>
      </c>
      <c r="L177" s="33">
        <v>27052670.98</v>
      </c>
      <c r="M177" s="33">
        <v>3959990.66</v>
      </c>
      <c r="N177" s="33">
        <v>11435997.32</v>
      </c>
      <c r="O177" s="33">
        <v>11656683</v>
      </c>
      <c r="P177" s="9">
        <v>99.34</v>
      </c>
      <c r="Q177" s="9">
        <v>97.28</v>
      </c>
      <c r="R177" s="9">
        <v>99.41</v>
      </c>
      <c r="S177" s="9">
        <v>100</v>
      </c>
      <c r="T177" s="32">
        <v>14.63</v>
      </c>
      <c r="U177" s="32">
        <v>42.27</v>
      </c>
      <c r="V177" s="32">
        <v>43.08</v>
      </c>
      <c r="W177" s="32">
        <v>136.92</v>
      </c>
      <c r="X177" s="32">
        <v>103.62</v>
      </c>
      <c r="Y177" s="32">
        <v>215.5</v>
      </c>
      <c r="Z177" s="32">
        <v>109.67</v>
      </c>
    </row>
    <row r="178" spans="1:26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413</v>
      </c>
      <c r="H178" s="33">
        <v>14014317.72</v>
      </c>
      <c r="I178" s="33">
        <v>3349792</v>
      </c>
      <c r="J178" s="33">
        <v>5457974.72</v>
      </c>
      <c r="K178" s="33">
        <v>5206551</v>
      </c>
      <c r="L178" s="33">
        <v>13327817.58</v>
      </c>
      <c r="M178" s="33">
        <v>2803858.71</v>
      </c>
      <c r="N178" s="33">
        <v>5317407.87</v>
      </c>
      <c r="O178" s="33">
        <v>5206551</v>
      </c>
      <c r="P178" s="9">
        <v>95.1</v>
      </c>
      <c r="Q178" s="9">
        <v>83.7</v>
      </c>
      <c r="R178" s="9">
        <v>97.42</v>
      </c>
      <c r="S178" s="9">
        <v>100</v>
      </c>
      <c r="T178" s="32">
        <v>21.03</v>
      </c>
      <c r="U178" s="32">
        <v>39.89</v>
      </c>
      <c r="V178" s="32">
        <v>39.06</v>
      </c>
      <c r="W178" s="32">
        <v>109.35</v>
      </c>
      <c r="X178" s="32">
        <v>96.86</v>
      </c>
      <c r="Y178" s="32">
        <v>117.87</v>
      </c>
      <c r="Z178" s="32">
        <v>108.87</v>
      </c>
    </row>
    <row r="179" spans="1:26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414</v>
      </c>
      <c r="H179" s="33">
        <v>16993670.52</v>
      </c>
      <c r="I179" s="33">
        <v>4173014.4</v>
      </c>
      <c r="J179" s="33">
        <v>7255913.12</v>
      </c>
      <c r="K179" s="33">
        <v>5564743</v>
      </c>
      <c r="L179" s="33">
        <v>16538735.25</v>
      </c>
      <c r="M179" s="33">
        <v>3775236.22</v>
      </c>
      <c r="N179" s="33">
        <v>7198756.03</v>
      </c>
      <c r="O179" s="33">
        <v>5564743</v>
      </c>
      <c r="P179" s="9">
        <v>97.32</v>
      </c>
      <c r="Q179" s="9">
        <v>90.46</v>
      </c>
      <c r="R179" s="9">
        <v>99.21</v>
      </c>
      <c r="S179" s="9">
        <v>100</v>
      </c>
      <c r="T179" s="32">
        <v>22.82</v>
      </c>
      <c r="U179" s="32">
        <v>43.52</v>
      </c>
      <c r="V179" s="32">
        <v>33.64</v>
      </c>
      <c r="W179" s="32">
        <v>108.35</v>
      </c>
      <c r="X179" s="32">
        <v>66.81</v>
      </c>
      <c r="Y179" s="32">
        <v>225.86</v>
      </c>
      <c r="Z179" s="32">
        <v>86.59</v>
      </c>
    </row>
    <row r="180" spans="1:26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415</v>
      </c>
      <c r="H180" s="33">
        <v>16338109.75</v>
      </c>
      <c r="I180" s="33">
        <v>3814781.41</v>
      </c>
      <c r="J180" s="33">
        <v>6858261.34</v>
      </c>
      <c r="K180" s="33">
        <v>5665067</v>
      </c>
      <c r="L180" s="33">
        <v>16683924.41</v>
      </c>
      <c r="M180" s="33">
        <v>3993120.39</v>
      </c>
      <c r="N180" s="33">
        <v>6991201.02</v>
      </c>
      <c r="O180" s="33">
        <v>5699603</v>
      </c>
      <c r="P180" s="9">
        <v>102.11</v>
      </c>
      <c r="Q180" s="9">
        <v>104.67</v>
      </c>
      <c r="R180" s="9">
        <v>101.93</v>
      </c>
      <c r="S180" s="9">
        <v>100.6</v>
      </c>
      <c r="T180" s="32">
        <v>23.93</v>
      </c>
      <c r="U180" s="32">
        <v>41.9</v>
      </c>
      <c r="V180" s="32">
        <v>34.16</v>
      </c>
      <c r="W180" s="32">
        <v>97.75</v>
      </c>
      <c r="X180" s="32">
        <v>84</v>
      </c>
      <c r="Y180" s="32">
        <v>104.44</v>
      </c>
      <c r="Z180" s="32">
        <v>101.4</v>
      </c>
    </row>
    <row r="181" spans="1:26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416</v>
      </c>
      <c r="H181" s="33">
        <v>40719847.78</v>
      </c>
      <c r="I181" s="33">
        <v>18925370.64</v>
      </c>
      <c r="J181" s="33">
        <v>13493791.14</v>
      </c>
      <c r="K181" s="33">
        <v>8300686</v>
      </c>
      <c r="L181" s="33">
        <v>40505474.25</v>
      </c>
      <c r="M181" s="33">
        <v>18984721.87</v>
      </c>
      <c r="N181" s="33">
        <v>13220066.38</v>
      </c>
      <c r="O181" s="33">
        <v>8300686</v>
      </c>
      <c r="P181" s="9">
        <v>99.47</v>
      </c>
      <c r="Q181" s="9">
        <v>100.31</v>
      </c>
      <c r="R181" s="9">
        <v>97.97</v>
      </c>
      <c r="S181" s="9">
        <v>100</v>
      </c>
      <c r="T181" s="32">
        <v>46.86</v>
      </c>
      <c r="U181" s="32">
        <v>32.63</v>
      </c>
      <c r="V181" s="32">
        <v>20.49</v>
      </c>
      <c r="W181" s="32">
        <v>121.92</v>
      </c>
      <c r="X181" s="32">
        <v>113.07</v>
      </c>
      <c r="Y181" s="32">
        <v>157.7</v>
      </c>
      <c r="Z181" s="32">
        <v>103.12</v>
      </c>
    </row>
    <row r="182" spans="1:26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417</v>
      </c>
      <c r="H182" s="33">
        <v>10781754.93</v>
      </c>
      <c r="I182" s="33">
        <v>2399607</v>
      </c>
      <c r="J182" s="33">
        <v>4564548.93</v>
      </c>
      <c r="K182" s="33">
        <v>3817599</v>
      </c>
      <c r="L182" s="33">
        <v>10681808.49</v>
      </c>
      <c r="M182" s="33">
        <v>2417637.32</v>
      </c>
      <c r="N182" s="33">
        <v>4446572.17</v>
      </c>
      <c r="O182" s="33">
        <v>3817599</v>
      </c>
      <c r="P182" s="9">
        <v>99.07</v>
      </c>
      <c r="Q182" s="9">
        <v>100.75</v>
      </c>
      <c r="R182" s="9">
        <v>97.41</v>
      </c>
      <c r="S182" s="9">
        <v>100</v>
      </c>
      <c r="T182" s="32">
        <v>22.63</v>
      </c>
      <c r="U182" s="32">
        <v>41.62</v>
      </c>
      <c r="V182" s="32">
        <v>35.73</v>
      </c>
      <c r="W182" s="32">
        <v>111.47</v>
      </c>
      <c r="X182" s="32">
        <v>90.91</v>
      </c>
      <c r="Y182" s="32">
        <v>132.15</v>
      </c>
      <c r="Z182" s="32">
        <v>107.27</v>
      </c>
    </row>
    <row r="183" spans="1:26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418</v>
      </c>
      <c r="H183" s="33">
        <v>15105625.53</v>
      </c>
      <c r="I183" s="33">
        <v>3906589.5</v>
      </c>
      <c r="J183" s="33">
        <v>5202282.03</v>
      </c>
      <c r="K183" s="33">
        <v>5996754</v>
      </c>
      <c r="L183" s="33">
        <v>15476108</v>
      </c>
      <c r="M183" s="33">
        <v>4305564.82</v>
      </c>
      <c r="N183" s="33">
        <v>5173789.18</v>
      </c>
      <c r="O183" s="33">
        <v>5996754</v>
      </c>
      <c r="P183" s="9">
        <v>102.45</v>
      </c>
      <c r="Q183" s="9">
        <v>110.21</v>
      </c>
      <c r="R183" s="9">
        <v>99.45</v>
      </c>
      <c r="S183" s="9">
        <v>100</v>
      </c>
      <c r="T183" s="32">
        <v>27.82</v>
      </c>
      <c r="U183" s="32">
        <v>33.43</v>
      </c>
      <c r="V183" s="32">
        <v>38.74</v>
      </c>
      <c r="W183" s="32">
        <v>121.37</v>
      </c>
      <c r="X183" s="32">
        <v>98.93</v>
      </c>
      <c r="Y183" s="32">
        <v>194.59</v>
      </c>
      <c r="Z183" s="32">
        <v>104.46</v>
      </c>
    </row>
    <row r="184" spans="1:26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419</v>
      </c>
      <c r="H184" s="33">
        <v>11061875.23</v>
      </c>
      <c r="I184" s="33">
        <v>2085910.8</v>
      </c>
      <c r="J184" s="33">
        <v>5153343.43</v>
      </c>
      <c r="K184" s="33">
        <v>3822621</v>
      </c>
      <c r="L184" s="33">
        <v>10951761.05</v>
      </c>
      <c r="M184" s="33">
        <v>2089851.53</v>
      </c>
      <c r="N184" s="33">
        <v>5039288.52</v>
      </c>
      <c r="O184" s="33">
        <v>3822621</v>
      </c>
      <c r="P184" s="9">
        <v>99</v>
      </c>
      <c r="Q184" s="9">
        <v>100.18</v>
      </c>
      <c r="R184" s="9">
        <v>97.78</v>
      </c>
      <c r="S184" s="9">
        <v>100</v>
      </c>
      <c r="T184" s="32">
        <v>19.08</v>
      </c>
      <c r="U184" s="32">
        <v>46.01</v>
      </c>
      <c r="V184" s="32">
        <v>34.9</v>
      </c>
      <c r="W184" s="32">
        <v>134.67</v>
      </c>
      <c r="X184" s="32">
        <v>104.18</v>
      </c>
      <c r="Y184" s="32">
        <v>196.48</v>
      </c>
      <c r="Z184" s="32">
        <v>107.33</v>
      </c>
    </row>
    <row r="185" spans="1:26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420</v>
      </c>
      <c r="H185" s="33">
        <v>23540237.22</v>
      </c>
      <c r="I185" s="33">
        <v>5874012</v>
      </c>
      <c r="J185" s="33">
        <v>8559305.22</v>
      </c>
      <c r="K185" s="33">
        <v>9106920</v>
      </c>
      <c r="L185" s="33">
        <v>22809216.61</v>
      </c>
      <c r="M185" s="33">
        <v>5201220.88</v>
      </c>
      <c r="N185" s="33">
        <v>8501075.73</v>
      </c>
      <c r="O185" s="33">
        <v>9106920</v>
      </c>
      <c r="P185" s="9">
        <v>96.89</v>
      </c>
      <c r="Q185" s="9">
        <v>88.54</v>
      </c>
      <c r="R185" s="9">
        <v>99.31</v>
      </c>
      <c r="S185" s="9">
        <v>100</v>
      </c>
      <c r="T185" s="32">
        <v>22.8</v>
      </c>
      <c r="U185" s="32">
        <v>37.27</v>
      </c>
      <c r="V185" s="32">
        <v>39.92</v>
      </c>
      <c r="W185" s="32">
        <v>117.64</v>
      </c>
      <c r="X185" s="32">
        <v>99.38</v>
      </c>
      <c r="Y185" s="32">
        <v>158.09</v>
      </c>
      <c r="Z185" s="32">
        <v>103.75</v>
      </c>
    </row>
    <row r="186" spans="1:26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421</v>
      </c>
      <c r="H186" s="33">
        <v>19782134.38</v>
      </c>
      <c r="I186" s="33">
        <v>6366106</v>
      </c>
      <c r="J186" s="33">
        <v>7673516.38</v>
      </c>
      <c r="K186" s="33">
        <v>5742512</v>
      </c>
      <c r="L186" s="33">
        <v>18936164</v>
      </c>
      <c r="M186" s="33">
        <v>6177024.78</v>
      </c>
      <c r="N186" s="33">
        <v>7016627.22</v>
      </c>
      <c r="O186" s="33">
        <v>5742512</v>
      </c>
      <c r="P186" s="9">
        <v>95.72</v>
      </c>
      <c r="Q186" s="9">
        <v>97.02</v>
      </c>
      <c r="R186" s="9">
        <v>91.43</v>
      </c>
      <c r="S186" s="9">
        <v>100</v>
      </c>
      <c r="T186" s="32">
        <v>32.62</v>
      </c>
      <c r="U186" s="32">
        <v>37.05</v>
      </c>
      <c r="V186" s="32">
        <v>30.32</v>
      </c>
      <c r="W186" s="32">
        <v>124.08</v>
      </c>
      <c r="X186" s="32">
        <v>104.58</v>
      </c>
      <c r="Y186" s="32">
        <v>214.62</v>
      </c>
      <c r="Z186" s="32">
        <v>94.37</v>
      </c>
    </row>
    <row r="187" spans="1:26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422</v>
      </c>
      <c r="H187" s="33">
        <v>71394891.66</v>
      </c>
      <c r="I187" s="33">
        <v>25556150</v>
      </c>
      <c r="J187" s="33">
        <v>23356784.66</v>
      </c>
      <c r="K187" s="33">
        <v>22481957</v>
      </c>
      <c r="L187" s="33">
        <v>71743256.55</v>
      </c>
      <c r="M187" s="33">
        <v>26155410.16</v>
      </c>
      <c r="N187" s="33">
        <v>23105889.39</v>
      </c>
      <c r="O187" s="33">
        <v>22481957</v>
      </c>
      <c r="P187" s="9">
        <v>100.48</v>
      </c>
      <c r="Q187" s="9">
        <v>102.34</v>
      </c>
      <c r="R187" s="9">
        <v>98.92</v>
      </c>
      <c r="S187" s="9">
        <v>100</v>
      </c>
      <c r="T187" s="32">
        <v>36.45</v>
      </c>
      <c r="U187" s="32">
        <v>32.2</v>
      </c>
      <c r="V187" s="32">
        <v>31.33</v>
      </c>
      <c r="W187" s="32">
        <v>122.09</v>
      </c>
      <c r="X187" s="32">
        <v>111.83</v>
      </c>
      <c r="Y187" s="32">
        <v>169.75</v>
      </c>
      <c r="Z187" s="32">
        <v>103.31</v>
      </c>
    </row>
    <row r="188" spans="1:26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12769148.87</v>
      </c>
      <c r="I188" s="33">
        <v>3614306.14</v>
      </c>
      <c r="J188" s="33">
        <v>5301758.73</v>
      </c>
      <c r="K188" s="33">
        <v>3853084</v>
      </c>
      <c r="L188" s="33">
        <v>12099418.57</v>
      </c>
      <c r="M188" s="33">
        <v>3160657.18</v>
      </c>
      <c r="N188" s="33">
        <v>5085677.39</v>
      </c>
      <c r="O188" s="33">
        <v>3853084</v>
      </c>
      <c r="P188" s="9">
        <v>94.75</v>
      </c>
      <c r="Q188" s="9">
        <v>87.44</v>
      </c>
      <c r="R188" s="9">
        <v>95.92</v>
      </c>
      <c r="S188" s="9">
        <v>100</v>
      </c>
      <c r="T188" s="32">
        <v>26.12</v>
      </c>
      <c r="U188" s="32">
        <v>42.03</v>
      </c>
      <c r="V188" s="32">
        <v>31.84</v>
      </c>
      <c r="W188" s="32">
        <v>114.85</v>
      </c>
      <c r="X188" s="32">
        <v>97.34</v>
      </c>
      <c r="Y188" s="32">
        <v>136.61</v>
      </c>
      <c r="Z188" s="32">
        <v>108.07</v>
      </c>
    </row>
    <row r="189" spans="1:26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424</v>
      </c>
      <c r="H189" s="33">
        <v>16795777.35</v>
      </c>
      <c r="I189" s="33">
        <v>4502618</v>
      </c>
      <c r="J189" s="33">
        <v>5884659.35</v>
      </c>
      <c r="K189" s="33">
        <v>6408500</v>
      </c>
      <c r="L189" s="33">
        <v>16649949.88</v>
      </c>
      <c r="M189" s="33">
        <v>4388155.23</v>
      </c>
      <c r="N189" s="33">
        <v>5853294.65</v>
      </c>
      <c r="O189" s="33">
        <v>6408500</v>
      </c>
      <c r="P189" s="9">
        <v>99.13</v>
      </c>
      <c r="Q189" s="9">
        <v>97.45</v>
      </c>
      <c r="R189" s="9">
        <v>99.46</v>
      </c>
      <c r="S189" s="9">
        <v>100</v>
      </c>
      <c r="T189" s="32">
        <v>26.35</v>
      </c>
      <c r="U189" s="32">
        <v>35.15</v>
      </c>
      <c r="V189" s="32">
        <v>38.48</v>
      </c>
      <c r="W189" s="32">
        <v>119.85</v>
      </c>
      <c r="X189" s="32">
        <v>103.56</v>
      </c>
      <c r="Y189" s="32">
        <v>180.28</v>
      </c>
      <c r="Z189" s="32">
        <v>100</v>
      </c>
    </row>
    <row r="190" spans="1:26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28227831.33</v>
      </c>
      <c r="I190" s="33">
        <v>6148967</v>
      </c>
      <c r="J190" s="33">
        <v>13336441.33</v>
      </c>
      <c r="K190" s="33">
        <v>8742423</v>
      </c>
      <c r="L190" s="33">
        <v>28247528.91</v>
      </c>
      <c r="M190" s="33">
        <v>6284537.79</v>
      </c>
      <c r="N190" s="33">
        <v>13219075.12</v>
      </c>
      <c r="O190" s="33">
        <v>8743916</v>
      </c>
      <c r="P190" s="9">
        <v>100.06</v>
      </c>
      <c r="Q190" s="9">
        <v>102.2</v>
      </c>
      <c r="R190" s="9">
        <v>99.11</v>
      </c>
      <c r="S190" s="9">
        <v>100.01</v>
      </c>
      <c r="T190" s="32">
        <v>22.24</v>
      </c>
      <c r="U190" s="32">
        <v>46.79</v>
      </c>
      <c r="V190" s="32">
        <v>30.95</v>
      </c>
      <c r="W190" s="32">
        <v>144.55</v>
      </c>
      <c r="X190" s="32">
        <v>104.29</v>
      </c>
      <c r="Y190" s="32">
        <v>277.44</v>
      </c>
      <c r="Z190" s="32">
        <v>99.91</v>
      </c>
    </row>
    <row r="191" spans="1:26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426</v>
      </c>
      <c r="H191" s="33">
        <v>36500000</v>
      </c>
      <c r="I191" s="33">
        <v>9984579.82</v>
      </c>
      <c r="J191" s="33">
        <v>13059728.18</v>
      </c>
      <c r="K191" s="33">
        <v>13455692</v>
      </c>
      <c r="L191" s="33">
        <v>36936103.09</v>
      </c>
      <c r="M191" s="33">
        <v>10507377.98</v>
      </c>
      <c r="N191" s="33">
        <v>12973033.11</v>
      </c>
      <c r="O191" s="33">
        <v>13455692</v>
      </c>
      <c r="P191" s="9">
        <v>101.19</v>
      </c>
      <c r="Q191" s="9">
        <v>105.23</v>
      </c>
      <c r="R191" s="9">
        <v>99.33</v>
      </c>
      <c r="S191" s="9">
        <v>100</v>
      </c>
      <c r="T191" s="32">
        <v>28.44</v>
      </c>
      <c r="U191" s="32">
        <v>35.12</v>
      </c>
      <c r="V191" s="32">
        <v>36.42</v>
      </c>
      <c r="W191" s="32">
        <v>105.29</v>
      </c>
      <c r="X191" s="32">
        <v>96.14</v>
      </c>
      <c r="Y191" s="32">
        <v>116.56</v>
      </c>
      <c r="Z191" s="32">
        <v>103.35</v>
      </c>
    </row>
    <row r="192" spans="1:26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427</v>
      </c>
      <c r="H192" s="33">
        <v>45436093.6</v>
      </c>
      <c r="I192" s="33">
        <v>18346371.04</v>
      </c>
      <c r="J192" s="33">
        <v>15120176.56</v>
      </c>
      <c r="K192" s="33">
        <v>11969546</v>
      </c>
      <c r="L192" s="33">
        <v>45119342.45</v>
      </c>
      <c r="M192" s="33">
        <v>18104503.96</v>
      </c>
      <c r="N192" s="33">
        <v>15045292.49</v>
      </c>
      <c r="O192" s="33">
        <v>11969546</v>
      </c>
      <c r="P192" s="9">
        <v>99.3</v>
      </c>
      <c r="Q192" s="9">
        <v>98.68</v>
      </c>
      <c r="R192" s="9">
        <v>99.5</v>
      </c>
      <c r="S192" s="9">
        <v>100</v>
      </c>
      <c r="T192" s="32">
        <v>40.12</v>
      </c>
      <c r="U192" s="32">
        <v>33.34</v>
      </c>
      <c r="V192" s="32">
        <v>26.52</v>
      </c>
      <c r="W192" s="32">
        <v>131.55</v>
      </c>
      <c r="X192" s="32">
        <v>122.35</v>
      </c>
      <c r="Y192" s="32">
        <v>193.88</v>
      </c>
      <c r="Z192" s="32">
        <v>101.95</v>
      </c>
    </row>
    <row r="193" spans="1:26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428</v>
      </c>
      <c r="H193" s="33">
        <v>39563376.85</v>
      </c>
      <c r="I193" s="33">
        <v>10815620.49</v>
      </c>
      <c r="J193" s="33">
        <v>16141873.36</v>
      </c>
      <c r="K193" s="33">
        <v>12605883</v>
      </c>
      <c r="L193" s="33">
        <v>39686305.6</v>
      </c>
      <c r="M193" s="33">
        <v>11010767.48</v>
      </c>
      <c r="N193" s="33">
        <v>16069655.12</v>
      </c>
      <c r="O193" s="33">
        <v>12605883</v>
      </c>
      <c r="P193" s="9">
        <v>100.31</v>
      </c>
      <c r="Q193" s="9">
        <v>101.8</v>
      </c>
      <c r="R193" s="9">
        <v>99.55</v>
      </c>
      <c r="S193" s="9">
        <v>100</v>
      </c>
      <c r="T193" s="32">
        <v>27.74</v>
      </c>
      <c r="U193" s="32">
        <v>40.49</v>
      </c>
      <c r="V193" s="32">
        <v>31.76</v>
      </c>
      <c r="W193" s="32">
        <v>132.06</v>
      </c>
      <c r="X193" s="32">
        <v>112.74</v>
      </c>
      <c r="Y193" s="32">
        <v>200.73</v>
      </c>
      <c r="Z193" s="32">
        <v>102.66</v>
      </c>
    </row>
    <row r="194" spans="1:26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429</v>
      </c>
      <c r="H194" s="33">
        <v>20801791.16</v>
      </c>
      <c r="I194" s="33">
        <v>4366938</v>
      </c>
      <c r="J194" s="33">
        <v>7596733.16</v>
      </c>
      <c r="K194" s="33">
        <v>8838120</v>
      </c>
      <c r="L194" s="33">
        <v>20613990.74</v>
      </c>
      <c r="M194" s="33">
        <v>4458995.38</v>
      </c>
      <c r="N194" s="33">
        <v>7316875.36</v>
      </c>
      <c r="O194" s="33">
        <v>8838120</v>
      </c>
      <c r="P194" s="9">
        <v>99.09</v>
      </c>
      <c r="Q194" s="9">
        <v>102.1</v>
      </c>
      <c r="R194" s="9">
        <v>96.31</v>
      </c>
      <c r="S194" s="9">
        <v>100</v>
      </c>
      <c r="T194" s="32">
        <v>21.63</v>
      </c>
      <c r="U194" s="32">
        <v>35.49</v>
      </c>
      <c r="V194" s="32">
        <v>42.87</v>
      </c>
      <c r="W194" s="32">
        <v>120.16</v>
      </c>
      <c r="X194" s="32">
        <v>103.49</v>
      </c>
      <c r="Y194" s="32">
        <v>169.96</v>
      </c>
      <c r="Z194" s="32">
        <v>103.46</v>
      </c>
    </row>
    <row r="195" spans="1:2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54921796.31</v>
      </c>
      <c r="I195" s="33">
        <v>23479623.15</v>
      </c>
      <c r="J195" s="33">
        <v>16810110.16</v>
      </c>
      <c r="K195" s="33">
        <v>14632063</v>
      </c>
      <c r="L195" s="33">
        <v>54937716.72</v>
      </c>
      <c r="M195" s="33">
        <v>23693165.59</v>
      </c>
      <c r="N195" s="33">
        <v>16612488.13</v>
      </c>
      <c r="O195" s="33">
        <v>14632063</v>
      </c>
      <c r="P195" s="9">
        <v>100.02</v>
      </c>
      <c r="Q195" s="9">
        <v>100.9</v>
      </c>
      <c r="R195" s="9">
        <v>98.82</v>
      </c>
      <c r="S195" s="9">
        <v>100</v>
      </c>
      <c r="T195" s="32">
        <v>43.12</v>
      </c>
      <c r="U195" s="32">
        <v>30.23</v>
      </c>
      <c r="V195" s="32">
        <v>26.63</v>
      </c>
      <c r="W195" s="32">
        <v>98.24</v>
      </c>
      <c r="X195" s="32">
        <v>95.91</v>
      </c>
      <c r="Y195" s="32">
        <v>91</v>
      </c>
      <c r="Z195" s="32">
        <v>112.88</v>
      </c>
    </row>
    <row r="196" spans="1:2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431</v>
      </c>
      <c r="H196" s="33">
        <v>25287101.78</v>
      </c>
      <c r="I196" s="33">
        <v>5951793.79</v>
      </c>
      <c r="J196" s="33">
        <v>9294739.99</v>
      </c>
      <c r="K196" s="33">
        <v>10040568</v>
      </c>
      <c r="L196" s="33">
        <v>24700560.25</v>
      </c>
      <c r="M196" s="33">
        <v>5600936.01</v>
      </c>
      <c r="N196" s="33">
        <v>9259698.24</v>
      </c>
      <c r="O196" s="33">
        <v>9839926</v>
      </c>
      <c r="P196" s="9">
        <v>97.68</v>
      </c>
      <c r="Q196" s="9">
        <v>94.1</v>
      </c>
      <c r="R196" s="9">
        <v>99.62</v>
      </c>
      <c r="S196" s="9">
        <v>98</v>
      </c>
      <c r="T196" s="32">
        <v>22.67</v>
      </c>
      <c r="U196" s="32">
        <v>37.48</v>
      </c>
      <c r="V196" s="32">
        <v>39.83</v>
      </c>
      <c r="W196" s="32">
        <v>107.35</v>
      </c>
      <c r="X196" s="32">
        <v>101.74</v>
      </c>
      <c r="Y196" s="32">
        <v>124.92</v>
      </c>
      <c r="Z196" s="32">
        <v>97.5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432</v>
      </c>
      <c r="H197" s="33">
        <v>38000336.69</v>
      </c>
      <c r="I197" s="33">
        <v>15247921.16</v>
      </c>
      <c r="J197" s="33">
        <v>16693769.53</v>
      </c>
      <c r="K197" s="33">
        <v>6058646</v>
      </c>
      <c r="L197" s="33">
        <v>37368450.05</v>
      </c>
      <c r="M197" s="33">
        <v>14397996.34</v>
      </c>
      <c r="N197" s="33">
        <v>16911807.71</v>
      </c>
      <c r="O197" s="33">
        <v>6058646</v>
      </c>
      <c r="P197" s="9">
        <v>98.33</v>
      </c>
      <c r="Q197" s="9">
        <v>94.42</v>
      </c>
      <c r="R197" s="9">
        <v>101.3</v>
      </c>
      <c r="S197" s="9">
        <v>100</v>
      </c>
      <c r="T197" s="32">
        <v>38.52</v>
      </c>
      <c r="U197" s="32">
        <v>45.25</v>
      </c>
      <c r="V197" s="32">
        <v>16.21</v>
      </c>
      <c r="W197" s="32">
        <v>131.98</v>
      </c>
      <c r="X197" s="32">
        <v>120.99</v>
      </c>
      <c r="Y197" s="32">
        <v>163.35</v>
      </c>
      <c r="Z197" s="32">
        <v>99.98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433</v>
      </c>
      <c r="H198" s="33">
        <v>26922202.17</v>
      </c>
      <c r="I198" s="33">
        <v>5568119</v>
      </c>
      <c r="J198" s="33">
        <v>9649097.17</v>
      </c>
      <c r="K198" s="33">
        <v>11704986</v>
      </c>
      <c r="L198" s="33">
        <v>26878903.79</v>
      </c>
      <c r="M198" s="33">
        <v>5720418.6</v>
      </c>
      <c r="N198" s="33">
        <v>9453499.19</v>
      </c>
      <c r="O198" s="33">
        <v>11704986</v>
      </c>
      <c r="P198" s="9">
        <v>99.83</v>
      </c>
      <c r="Q198" s="9">
        <v>102.73</v>
      </c>
      <c r="R198" s="9">
        <v>97.97</v>
      </c>
      <c r="S198" s="9">
        <v>100</v>
      </c>
      <c r="T198" s="32">
        <v>21.28</v>
      </c>
      <c r="U198" s="32">
        <v>35.17</v>
      </c>
      <c r="V198" s="32">
        <v>43.54</v>
      </c>
      <c r="W198" s="32">
        <v>110.13</v>
      </c>
      <c r="X198" s="32">
        <v>102.9</v>
      </c>
      <c r="Y198" s="32">
        <v>125.86</v>
      </c>
      <c r="Z198" s="32">
        <v>103.26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434</v>
      </c>
      <c r="H199" s="33">
        <v>25913715.22</v>
      </c>
      <c r="I199" s="33">
        <v>6883528.38</v>
      </c>
      <c r="J199" s="33">
        <v>8640747.84</v>
      </c>
      <c r="K199" s="33">
        <v>10389439</v>
      </c>
      <c r="L199" s="33">
        <v>26574689.39</v>
      </c>
      <c r="M199" s="33">
        <v>7088657.41</v>
      </c>
      <c r="N199" s="33">
        <v>9096592.98</v>
      </c>
      <c r="O199" s="33">
        <v>10389439</v>
      </c>
      <c r="P199" s="9">
        <v>102.55</v>
      </c>
      <c r="Q199" s="9">
        <v>102.97</v>
      </c>
      <c r="R199" s="9">
        <v>105.27</v>
      </c>
      <c r="S199" s="9">
        <v>100</v>
      </c>
      <c r="T199" s="32">
        <v>26.67</v>
      </c>
      <c r="U199" s="32">
        <v>34.23</v>
      </c>
      <c r="V199" s="32">
        <v>39.09</v>
      </c>
      <c r="W199" s="32">
        <v>110.62</v>
      </c>
      <c r="X199" s="32">
        <v>97.13</v>
      </c>
      <c r="Y199" s="32">
        <v>135.26</v>
      </c>
      <c r="Z199" s="32">
        <v>103.91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435</v>
      </c>
      <c r="H200" s="33">
        <v>25965106</v>
      </c>
      <c r="I200" s="33">
        <v>10864824</v>
      </c>
      <c r="J200" s="33">
        <v>8921529</v>
      </c>
      <c r="K200" s="33">
        <v>6178753</v>
      </c>
      <c r="L200" s="33">
        <v>22091708.85</v>
      </c>
      <c r="M200" s="33">
        <v>7253765.56</v>
      </c>
      <c r="N200" s="33">
        <v>8659190.29</v>
      </c>
      <c r="O200" s="33">
        <v>6178753</v>
      </c>
      <c r="P200" s="9">
        <v>85.08</v>
      </c>
      <c r="Q200" s="9">
        <v>66.76</v>
      </c>
      <c r="R200" s="9">
        <v>97.05</v>
      </c>
      <c r="S200" s="9">
        <v>100</v>
      </c>
      <c r="T200" s="32">
        <v>32.83</v>
      </c>
      <c r="U200" s="32">
        <v>39.19</v>
      </c>
      <c r="V200" s="32">
        <v>27.96</v>
      </c>
      <c r="W200" s="32">
        <v>102.55</v>
      </c>
      <c r="X200" s="32">
        <v>91.5</v>
      </c>
      <c r="Y200" s="32">
        <v>133.17</v>
      </c>
      <c r="Z200" s="32">
        <v>86.89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436</v>
      </c>
      <c r="H201" s="33">
        <v>27457078.98</v>
      </c>
      <c r="I201" s="33">
        <v>13279847.67</v>
      </c>
      <c r="J201" s="33">
        <v>7625604.31</v>
      </c>
      <c r="K201" s="33">
        <v>6551627</v>
      </c>
      <c r="L201" s="33">
        <v>22464832.26</v>
      </c>
      <c r="M201" s="33">
        <v>8410654.33</v>
      </c>
      <c r="N201" s="33">
        <v>7502550.93</v>
      </c>
      <c r="O201" s="33">
        <v>6551627</v>
      </c>
      <c r="P201" s="9">
        <v>81.81</v>
      </c>
      <c r="Q201" s="9">
        <v>63.33</v>
      </c>
      <c r="R201" s="9">
        <v>98.38</v>
      </c>
      <c r="S201" s="9">
        <v>100</v>
      </c>
      <c r="T201" s="32">
        <v>37.43</v>
      </c>
      <c r="U201" s="32">
        <v>33.39</v>
      </c>
      <c r="V201" s="32">
        <v>29.16</v>
      </c>
      <c r="W201" s="32">
        <v>108.87</v>
      </c>
      <c r="X201" s="32">
        <v>110.66</v>
      </c>
      <c r="Y201" s="32">
        <v>135.5</v>
      </c>
      <c r="Z201" s="32">
        <v>87.4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437</v>
      </c>
      <c r="H202" s="33">
        <v>73332767.23</v>
      </c>
      <c r="I202" s="33">
        <v>38532067.87</v>
      </c>
      <c r="J202" s="33">
        <v>19643003.36</v>
      </c>
      <c r="K202" s="33">
        <v>15157696</v>
      </c>
      <c r="L202" s="33">
        <v>74418542.92</v>
      </c>
      <c r="M202" s="33">
        <v>39948962.37</v>
      </c>
      <c r="N202" s="33">
        <v>19311884.55</v>
      </c>
      <c r="O202" s="33">
        <v>15157696</v>
      </c>
      <c r="P202" s="9">
        <v>101.48</v>
      </c>
      <c r="Q202" s="9">
        <v>103.67</v>
      </c>
      <c r="R202" s="9">
        <v>98.31</v>
      </c>
      <c r="S202" s="9">
        <v>100</v>
      </c>
      <c r="T202" s="32">
        <v>53.68</v>
      </c>
      <c r="U202" s="32">
        <v>25.95</v>
      </c>
      <c r="V202" s="32">
        <v>20.36</v>
      </c>
      <c r="W202" s="32">
        <v>119.16</v>
      </c>
      <c r="X202" s="32">
        <v>114.92</v>
      </c>
      <c r="Y202" s="32">
        <v>190.47</v>
      </c>
      <c r="Z202" s="32">
        <v>86.37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438</v>
      </c>
      <c r="H203" s="33">
        <v>23857578.05</v>
      </c>
      <c r="I203" s="33">
        <v>5524137</v>
      </c>
      <c r="J203" s="33">
        <v>8381971.05</v>
      </c>
      <c r="K203" s="33">
        <v>9951470</v>
      </c>
      <c r="L203" s="33">
        <v>23849589.26</v>
      </c>
      <c r="M203" s="33">
        <v>5562715.71</v>
      </c>
      <c r="N203" s="33">
        <v>8335403.55</v>
      </c>
      <c r="O203" s="33">
        <v>9951470</v>
      </c>
      <c r="P203" s="9">
        <v>99.96</v>
      </c>
      <c r="Q203" s="9">
        <v>100.69</v>
      </c>
      <c r="R203" s="9">
        <v>99.44</v>
      </c>
      <c r="S203" s="9">
        <v>100</v>
      </c>
      <c r="T203" s="32">
        <v>23.32</v>
      </c>
      <c r="U203" s="32">
        <v>34.94</v>
      </c>
      <c r="V203" s="32">
        <v>41.72</v>
      </c>
      <c r="W203" s="32">
        <v>104.64</v>
      </c>
      <c r="X203" s="32">
        <v>94.53</v>
      </c>
      <c r="Y203" s="32">
        <v>115.44</v>
      </c>
      <c r="Z203" s="32">
        <v>102.74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439</v>
      </c>
      <c r="H204" s="33">
        <v>42851208.49</v>
      </c>
      <c r="I204" s="33">
        <v>22828412.87</v>
      </c>
      <c r="J204" s="33">
        <v>9605423.62</v>
      </c>
      <c r="K204" s="33">
        <v>10417372</v>
      </c>
      <c r="L204" s="33">
        <v>41994884.48</v>
      </c>
      <c r="M204" s="33">
        <v>21970425.15</v>
      </c>
      <c r="N204" s="33">
        <v>9607087.33</v>
      </c>
      <c r="O204" s="33">
        <v>10417372</v>
      </c>
      <c r="P204" s="9">
        <v>98</v>
      </c>
      <c r="Q204" s="9">
        <v>96.24</v>
      </c>
      <c r="R204" s="9">
        <v>100.01</v>
      </c>
      <c r="S204" s="9">
        <v>100</v>
      </c>
      <c r="T204" s="32">
        <v>52.31</v>
      </c>
      <c r="U204" s="32">
        <v>22.87</v>
      </c>
      <c r="V204" s="32">
        <v>24.8</v>
      </c>
      <c r="W204" s="32">
        <v>124.42</v>
      </c>
      <c r="X204" s="32">
        <v>166.53</v>
      </c>
      <c r="Y204" s="32">
        <v>104.59</v>
      </c>
      <c r="Z204" s="32">
        <v>91.59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440</v>
      </c>
      <c r="H205" s="33">
        <v>63259599.77</v>
      </c>
      <c r="I205" s="33">
        <v>19747061</v>
      </c>
      <c r="J205" s="33">
        <v>23391864.77</v>
      </c>
      <c r="K205" s="33">
        <v>20120674</v>
      </c>
      <c r="L205" s="33">
        <v>63915887.53</v>
      </c>
      <c r="M205" s="33">
        <v>20618510.47</v>
      </c>
      <c r="N205" s="33">
        <v>23176703.06</v>
      </c>
      <c r="O205" s="33">
        <v>20120674</v>
      </c>
      <c r="P205" s="9">
        <v>101.03</v>
      </c>
      <c r="Q205" s="9">
        <v>104.41</v>
      </c>
      <c r="R205" s="9">
        <v>99.08</v>
      </c>
      <c r="S205" s="9">
        <v>100</v>
      </c>
      <c r="T205" s="32">
        <v>32.25</v>
      </c>
      <c r="U205" s="32">
        <v>36.26</v>
      </c>
      <c r="V205" s="32">
        <v>31.47</v>
      </c>
      <c r="W205" s="32">
        <v>114.4</v>
      </c>
      <c r="X205" s="32">
        <v>109.18</v>
      </c>
      <c r="Y205" s="32">
        <v>130.78</v>
      </c>
      <c r="Z205" s="32">
        <v>104.45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441</v>
      </c>
      <c r="H206" s="33">
        <v>19350934.33</v>
      </c>
      <c r="I206" s="33">
        <v>4138104.9</v>
      </c>
      <c r="J206" s="33">
        <v>7808621.43</v>
      </c>
      <c r="K206" s="33">
        <v>7404208</v>
      </c>
      <c r="L206" s="33">
        <v>19201964.08</v>
      </c>
      <c r="M206" s="33">
        <v>4052700.4</v>
      </c>
      <c r="N206" s="33">
        <v>7745055.68</v>
      </c>
      <c r="O206" s="33">
        <v>7404208</v>
      </c>
      <c r="P206" s="9">
        <v>99.23</v>
      </c>
      <c r="Q206" s="9">
        <v>97.93</v>
      </c>
      <c r="R206" s="9">
        <v>99.18</v>
      </c>
      <c r="S206" s="9">
        <v>100</v>
      </c>
      <c r="T206" s="32">
        <v>21.1</v>
      </c>
      <c r="U206" s="32">
        <v>40.33</v>
      </c>
      <c r="V206" s="32">
        <v>38.55</v>
      </c>
      <c r="W206" s="32">
        <v>112.44</v>
      </c>
      <c r="X206" s="32">
        <v>81.93</v>
      </c>
      <c r="Y206" s="32">
        <v>144.92</v>
      </c>
      <c r="Z206" s="32">
        <v>109.11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442</v>
      </c>
      <c r="H207" s="33">
        <v>51866899.72</v>
      </c>
      <c r="I207" s="33">
        <v>20149067.76</v>
      </c>
      <c r="J207" s="33">
        <v>18533473.96</v>
      </c>
      <c r="K207" s="33">
        <v>13184358</v>
      </c>
      <c r="L207" s="33">
        <v>51878436.11</v>
      </c>
      <c r="M207" s="33">
        <v>20452633.92</v>
      </c>
      <c r="N207" s="33">
        <v>18241444.19</v>
      </c>
      <c r="O207" s="33">
        <v>13184358</v>
      </c>
      <c r="P207" s="9">
        <v>100.02</v>
      </c>
      <c r="Q207" s="9">
        <v>101.5</v>
      </c>
      <c r="R207" s="9">
        <v>98.42</v>
      </c>
      <c r="S207" s="9">
        <v>100</v>
      </c>
      <c r="T207" s="32">
        <v>39.42</v>
      </c>
      <c r="U207" s="32">
        <v>35.16</v>
      </c>
      <c r="V207" s="32">
        <v>25.41</v>
      </c>
      <c r="W207" s="32">
        <v>115.1</v>
      </c>
      <c r="X207" s="32">
        <v>105.23</v>
      </c>
      <c r="Y207" s="32">
        <v>132.97</v>
      </c>
      <c r="Z207" s="32">
        <v>110.62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443</v>
      </c>
      <c r="H208" s="33">
        <v>40276340.99</v>
      </c>
      <c r="I208" s="33">
        <v>12936215.03</v>
      </c>
      <c r="J208" s="33">
        <v>15115769.96</v>
      </c>
      <c r="K208" s="33">
        <v>12224356</v>
      </c>
      <c r="L208" s="33">
        <v>39771716.38</v>
      </c>
      <c r="M208" s="33">
        <v>13002839.65</v>
      </c>
      <c r="N208" s="33">
        <v>14506758.73</v>
      </c>
      <c r="O208" s="33">
        <v>12262118</v>
      </c>
      <c r="P208" s="9">
        <v>98.74</v>
      </c>
      <c r="Q208" s="9">
        <v>100.51</v>
      </c>
      <c r="R208" s="9">
        <v>95.97</v>
      </c>
      <c r="S208" s="9">
        <v>100.3</v>
      </c>
      <c r="T208" s="32">
        <v>32.69</v>
      </c>
      <c r="U208" s="32">
        <v>36.47</v>
      </c>
      <c r="V208" s="32">
        <v>30.83</v>
      </c>
      <c r="W208" s="32">
        <v>104.13</v>
      </c>
      <c r="X208" s="32">
        <v>95.26</v>
      </c>
      <c r="Y208" s="32">
        <v>116</v>
      </c>
      <c r="Z208" s="32">
        <v>101.84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444</v>
      </c>
      <c r="H209" s="33">
        <v>45593335.82</v>
      </c>
      <c r="I209" s="33">
        <v>16262846</v>
      </c>
      <c r="J209" s="33">
        <v>14146883.82</v>
      </c>
      <c r="K209" s="33">
        <v>15183606</v>
      </c>
      <c r="L209" s="33">
        <v>45191730.71</v>
      </c>
      <c r="M209" s="33">
        <v>16053197.68</v>
      </c>
      <c r="N209" s="33">
        <v>13954927.03</v>
      </c>
      <c r="O209" s="33">
        <v>15183606</v>
      </c>
      <c r="P209" s="9">
        <v>99.11</v>
      </c>
      <c r="Q209" s="9">
        <v>98.71</v>
      </c>
      <c r="R209" s="9">
        <v>98.64</v>
      </c>
      <c r="S209" s="9">
        <v>100</v>
      </c>
      <c r="T209" s="32">
        <v>35.52</v>
      </c>
      <c r="U209" s="32">
        <v>30.87</v>
      </c>
      <c r="V209" s="32">
        <v>33.59</v>
      </c>
      <c r="W209" s="32">
        <v>116.83</v>
      </c>
      <c r="X209" s="32">
        <v>102.27</v>
      </c>
      <c r="Y209" s="32">
        <v>172.06</v>
      </c>
      <c r="Z209" s="32">
        <v>102.08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258</v>
      </c>
      <c r="G210" s="56" t="s">
        <v>445</v>
      </c>
      <c r="H210" s="33">
        <v>24260736.25</v>
      </c>
      <c r="I210" s="33">
        <v>7316604.6</v>
      </c>
      <c r="J210" s="33">
        <v>8906089.65</v>
      </c>
      <c r="K210" s="33">
        <v>8038042</v>
      </c>
      <c r="L210" s="33">
        <v>24214120.62</v>
      </c>
      <c r="M210" s="33">
        <v>7383193.5</v>
      </c>
      <c r="N210" s="33">
        <v>8792885.12</v>
      </c>
      <c r="O210" s="33">
        <v>8038042</v>
      </c>
      <c r="P210" s="9">
        <v>99.8</v>
      </c>
      <c r="Q210" s="9">
        <v>100.91</v>
      </c>
      <c r="R210" s="9">
        <v>98.72</v>
      </c>
      <c r="S210" s="9">
        <v>100</v>
      </c>
      <c r="T210" s="32">
        <v>30.49</v>
      </c>
      <c r="U210" s="32">
        <v>36.31</v>
      </c>
      <c r="V210" s="32">
        <v>33.19</v>
      </c>
      <c r="W210" s="32">
        <v>126.98</v>
      </c>
      <c r="X210" s="32">
        <v>101.93</v>
      </c>
      <c r="Y210" s="32">
        <v>194.19</v>
      </c>
      <c r="Z210" s="32">
        <v>110.15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73328993.53</v>
      </c>
      <c r="I211" s="33">
        <v>27499259</v>
      </c>
      <c r="J211" s="33">
        <v>26996880.53</v>
      </c>
      <c r="K211" s="33">
        <v>18832854</v>
      </c>
      <c r="L211" s="33">
        <v>71780727.73</v>
      </c>
      <c r="M211" s="33">
        <v>26367903.56</v>
      </c>
      <c r="N211" s="33">
        <v>26579970.17</v>
      </c>
      <c r="O211" s="33">
        <v>18832854</v>
      </c>
      <c r="P211" s="9">
        <v>97.88</v>
      </c>
      <c r="Q211" s="9">
        <v>95.88</v>
      </c>
      <c r="R211" s="9">
        <v>98.45</v>
      </c>
      <c r="S211" s="9">
        <v>100</v>
      </c>
      <c r="T211" s="32">
        <v>36.73</v>
      </c>
      <c r="U211" s="32">
        <v>37.02</v>
      </c>
      <c r="V211" s="32">
        <v>26.23</v>
      </c>
      <c r="W211" s="32">
        <v>122.39</v>
      </c>
      <c r="X211" s="32">
        <v>103.03</v>
      </c>
      <c r="Y211" s="32">
        <v>197.27</v>
      </c>
      <c r="Z211" s="32">
        <v>96.17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25770117.88</v>
      </c>
      <c r="I212" s="33">
        <v>6141349</v>
      </c>
      <c r="J212" s="33">
        <v>9969729.88</v>
      </c>
      <c r="K212" s="33">
        <v>9659039</v>
      </c>
      <c r="L212" s="33">
        <v>25676180.75</v>
      </c>
      <c r="M212" s="33">
        <v>6172356.62</v>
      </c>
      <c r="N212" s="33">
        <v>9844785.13</v>
      </c>
      <c r="O212" s="33">
        <v>9659039</v>
      </c>
      <c r="P212" s="9">
        <v>99.63</v>
      </c>
      <c r="Q212" s="9">
        <v>100.5</v>
      </c>
      <c r="R212" s="9">
        <v>98.74</v>
      </c>
      <c r="S212" s="9">
        <v>100</v>
      </c>
      <c r="T212" s="32">
        <v>24.03</v>
      </c>
      <c r="U212" s="32">
        <v>38.34</v>
      </c>
      <c r="V212" s="32">
        <v>37.61</v>
      </c>
      <c r="W212" s="32">
        <v>111.92</v>
      </c>
      <c r="X212" s="32">
        <v>103.08</v>
      </c>
      <c r="Y212" s="32">
        <v>134.07</v>
      </c>
      <c r="Z212" s="32">
        <v>100.5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35379734.89</v>
      </c>
      <c r="I213" s="33">
        <v>13027160</v>
      </c>
      <c r="J213" s="33">
        <v>11824638.89</v>
      </c>
      <c r="K213" s="33">
        <v>10527936</v>
      </c>
      <c r="L213" s="33">
        <v>34538939.26</v>
      </c>
      <c r="M213" s="33">
        <v>12452024.66</v>
      </c>
      <c r="N213" s="33">
        <v>11558978.6</v>
      </c>
      <c r="O213" s="33">
        <v>10527936</v>
      </c>
      <c r="P213" s="9">
        <v>97.62</v>
      </c>
      <c r="Q213" s="9">
        <v>95.58</v>
      </c>
      <c r="R213" s="9">
        <v>97.75</v>
      </c>
      <c r="S213" s="9">
        <v>100</v>
      </c>
      <c r="T213" s="32">
        <v>36.05</v>
      </c>
      <c r="U213" s="32">
        <v>33.46</v>
      </c>
      <c r="V213" s="32">
        <v>30.48</v>
      </c>
      <c r="W213" s="32">
        <v>110.89</v>
      </c>
      <c r="X213" s="32">
        <v>105.15</v>
      </c>
      <c r="Y213" s="32">
        <v>146.66</v>
      </c>
      <c r="Z213" s="32">
        <v>92.16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25264862.55</v>
      </c>
      <c r="I214" s="33">
        <v>6980568.56</v>
      </c>
      <c r="J214" s="33">
        <v>8937087.99</v>
      </c>
      <c r="K214" s="33">
        <v>9347206</v>
      </c>
      <c r="L214" s="33">
        <v>25328600.31</v>
      </c>
      <c r="M214" s="33">
        <v>7056036.51</v>
      </c>
      <c r="N214" s="33">
        <v>8925357.8</v>
      </c>
      <c r="O214" s="33">
        <v>9347206</v>
      </c>
      <c r="P214" s="9">
        <v>100.25</v>
      </c>
      <c r="Q214" s="9">
        <v>101.08</v>
      </c>
      <c r="R214" s="9">
        <v>99.86</v>
      </c>
      <c r="S214" s="9">
        <v>100</v>
      </c>
      <c r="T214" s="32">
        <v>27.85</v>
      </c>
      <c r="U214" s="32">
        <v>35.23</v>
      </c>
      <c r="V214" s="32">
        <v>36.9</v>
      </c>
      <c r="W214" s="32">
        <v>102.01</v>
      </c>
      <c r="X214" s="32">
        <v>94.65</v>
      </c>
      <c r="Y214" s="32">
        <v>115.18</v>
      </c>
      <c r="Z214" s="32">
        <v>97.11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22519140.97</v>
      </c>
      <c r="I215" s="33">
        <v>6716806.03</v>
      </c>
      <c r="J215" s="33">
        <v>7931574.94</v>
      </c>
      <c r="K215" s="33">
        <v>7870760</v>
      </c>
      <c r="L215" s="33">
        <v>22463383.53</v>
      </c>
      <c r="M215" s="33">
        <v>6751801.27</v>
      </c>
      <c r="N215" s="33">
        <v>7840822.26</v>
      </c>
      <c r="O215" s="33">
        <v>7870760</v>
      </c>
      <c r="P215" s="9">
        <v>99.75</v>
      </c>
      <c r="Q215" s="9">
        <v>100.52</v>
      </c>
      <c r="R215" s="9">
        <v>98.85</v>
      </c>
      <c r="S215" s="9">
        <v>100</v>
      </c>
      <c r="T215" s="32">
        <v>30.05</v>
      </c>
      <c r="U215" s="32">
        <v>34.9</v>
      </c>
      <c r="V215" s="32">
        <v>35.03</v>
      </c>
      <c r="W215" s="32">
        <v>123.93</v>
      </c>
      <c r="X215" s="32">
        <v>118.83</v>
      </c>
      <c r="Y215" s="32">
        <v>169.14</v>
      </c>
      <c r="Z215" s="32">
        <v>100.81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30674752.87</v>
      </c>
      <c r="I216" s="33">
        <v>5593229.99</v>
      </c>
      <c r="J216" s="33">
        <v>11793481.88</v>
      </c>
      <c r="K216" s="33">
        <v>13288041</v>
      </c>
      <c r="L216" s="33">
        <v>30441342.91</v>
      </c>
      <c r="M216" s="33">
        <v>5421873.62</v>
      </c>
      <c r="N216" s="33">
        <v>11731428.29</v>
      </c>
      <c r="O216" s="33">
        <v>13288041</v>
      </c>
      <c r="P216" s="9">
        <v>99.23</v>
      </c>
      <c r="Q216" s="9">
        <v>96.93</v>
      </c>
      <c r="R216" s="9">
        <v>99.47</v>
      </c>
      <c r="S216" s="9">
        <v>100</v>
      </c>
      <c r="T216" s="32">
        <v>17.81</v>
      </c>
      <c r="U216" s="32">
        <v>38.53</v>
      </c>
      <c r="V216" s="32">
        <v>43.65</v>
      </c>
      <c r="W216" s="32">
        <v>101.68</v>
      </c>
      <c r="X216" s="32">
        <v>80.36</v>
      </c>
      <c r="Y216" s="32">
        <v>108.95</v>
      </c>
      <c r="Z216" s="32">
        <v>106.96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25880377.33</v>
      </c>
      <c r="I217" s="33">
        <v>11560997.64</v>
      </c>
      <c r="J217" s="33">
        <v>7232166.69</v>
      </c>
      <c r="K217" s="33">
        <v>7087213</v>
      </c>
      <c r="L217" s="33">
        <v>25911645.76</v>
      </c>
      <c r="M217" s="33">
        <v>11160545.83</v>
      </c>
      <c r="N217" s="33">
        <v>7663886.93</v>
      </c>
      <c r="O217" s="33">
        <v>7087213</v>
      </c>
      <c r="P217" s="9">
        <v>100.12</v>
      </c>
      <c r="Q217" s="9">
        <v>96.53</v>
      </c>
      <c r="R217" s="9">
        <v>105.96</v>
      </c>
      <c r="S217" s="9">
        <v>100</v>
      </c>
      <c r="T217" s="32">
        <v>43.07</v>
      </c>
      <c r="U217" s="32">
        <v>29.57</v>
      </c>
      <c r="V217" s="32">
        <v>27.35</v>
      </c>
      <c r="W217" s="32">
        <v>107.77</v>
      </c>
      <c r="X217" s="32">
        <v>108.49</v>
      </c>
      <c r="Y217" s="32">
        <v>106.3</v>
      </c>
      <c r="Z217" s="32">
        <v>108.26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268986615.5</v>
      </c>
      <c r="I218" s="33">
        <v>101346338</v>
      </c>
      <c r="J218" s="33">
        <v>69695605.5</v>
      </c>
      <c r="K218" s="33">
        <v>97944672</v>
      </c>
      <c r="L218" s="33">
        <v>271091534.47</v>
      </c>
      <c r="M218" s="33">
        <v>103998772.16</v>
      </c>
      <c r="N218" s="33">
        <v>69148090.31</v>
      </c>
      <c r="O218" s="33">
        <v>97944672</v>
      </c>
      <c r="P218" s="9">
        <v>100.78</v>
      </c>
      <c r="Q218" s="9">
        <v>102.61</v>
      </c>
      <c r="R218" s="9">
        <v>99.21</v>
      </c>
      <c r="S218" s="9">
        <v>100</v>
      </c>
      <c r="T218" s="32">
        <v>38.36</v>
      </c>
      <c r="U218" s="32">
        <v>25.5</v>
      </c>
      <c r="V218" s="32">
        <v>36.12</v>
      </c>
      <c r="W218" s="32">
        <v>113.93</v>
      </c>
      <c r="X218" s="32">
        <v>101.05</v>
      </c>
      <c r="Y218" s="32">
        <v>166.17</v>
      </c>
      <c r="Z218" s="32">
        <v>104.85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318315875.77</v>
      </c>
      <c r="I219" s="33">
        <v>143598307.1</v>
      </c>
      <c r="J219" s="33">
        <v>72008371.67</v>
      </c>
      <c r="K219" s="33">
        <v>102709197</v>
      </c>
      <c r="L219" s="33">
        <v>301838851.78</v>
      </c>
      <c r="M219" s="33">
        <v>127956192.9</v>
      </c>
      <c r="N219" s="33">
        <v>71173461.88</v>
      </c>
      <c r="O219" s="33">
        <v>102709197</v>
      </c>
      <c r="P219" s="9">
        <v>94.82</v>
      </c>
      <c r="Q219" s="9">
        <v>89.1</v>
      </c>
      <c r="R219" s="9">
        <v>98.84</v>
      </c>
      <c r="S219" s="9">
        <v>100</v>
      </c>
      <c r="T219" s="32">
        <v>42.39</v>
      </c>
      <c r="U219" s="32">
        <v>23.57</v>
      </c>
      <c r="V219" s="32">
        <v>34.02</v>
      </c>
      <c r="W219" s="32">
        <v>115.02</v>
      </c>
      <c r="X219" s="32">
        <v>111.77</v>
      </c>
      <c r="Y219" s="32">
        <v>147.52</v>
      </c>
      <c r="Z219" s="32">
        <v>103.03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1962886159</v>
      </c>
      <c r="I220" s="33">
        <v>1076356089</v>
      </c>
      <c r="J220" s="33">
        <v>470739806</v>
      </c>
      <c r="K220" s="33">
        <v>415790264</v>
      </c>
      <c r="L220" s="33">
        <v>1833130075.98</v>
      </c>
      <c r="M220" s="33">
        <v>995324469.09</v>
      </c>
      <c r="N220" s="33">
        <v>422015342.89</v>
      </c>
      <c r="O220" s="33">
        <v>415790264</v>
      </c>
      <c r="P220" s="9">
        <v>93.38</v>
      </c>
      <c r="Q220" s="9">
        <v>92.47</v>
      </c>
      <c r="R220" s="9">
        <v>89.64</v>
      </c>
      <c r="S220" s="9">
        <v>100</v>
      </c>
      <c r="T220" s="32">
        <v>54.29</v>
      </c>
      <c r="U220" s="32">
        <v>23.02</v>
      </c>
      <c r="V220" s="32">
        <v>22.68</v>
      </c>
      <c r="W220" s="32">
        <v>107.83</v>
      </c>
      <c r="X220" s="32">
        <v>104.06</v>
      </c>
      <c r="Y220" s="32">
        <v>122.55</v>
      </c>
      <c r="Z220" s="32">
        <v>104.16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365616367.95</v>
      </c>
      <c r="I221" s="33">
        <v>130060640</v>
      </c>
      <c r="J221" s="33">
        <v>99217518.95</v>
      </c>
      <c r="K221" s="33">
        <v>136338209</v>
      </c>
      <c r="L221" s="33">
        <v>365695257.33</v>
      </c>
      <c r="M221" s="33">
        <v>129713236.26</v>
      </c>
      <c r="N221" s="33">
        <v>99643812.07</v>
      </c>
      <c r="O221" s="33">
        <v>136338209</v>
      </c>
      <c r="P221" s="9">
        <v>100.02</v>
      </c>
      <c r="Q221" s="9">
        <v>99.73</v>
      </c>
      <c r="R221" s="9">
        <v>100.42</v>
      </c>
      <c r="S221" s="9">
        <v>100</v>
      </c>
      <c r="T221" s="32">
        <v>35.47</v>
      </c>
      <c r="U221" s="32">
        <v>27.24</v>
      </c>
      <c r="V221" s="32">
        <v>37.28</v>
      </c>
      <c r="W221" s="32">
        <v>114.15</v>
      </c>
      <c r="X221" s="32">
        <v>106.14</v>
      </c>
      <c r="Y221" s="32">
        <v>155.4</v>
      </c>
      <c r="Z221" s="32">
        <v>101.73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88019065.87</v>
      </c>
      <c r="I222" s="33">
        <v>29320681.49</v>
      </c>
      <c r="J222" s="33">
        <v>23858292.38</v>
      </c>
      <c r="K222" s="33">
        <v>34840092</v>
      </c>
      <c r="L222" s="33">
        <v>85429576.71</v>
      </c>
      <c r="M222" s="33">
        <v>29291875.2</v>
      </c>
      <c r="N222" s="33">
        <v>21106728.51</v>
      </c>
      <c r="O222" s="33">
        <v>35030973</v>
      </c>
      <c r="P222" s="9">
        <v>97.05</v>
      </c>
      <c r="Q222" s="9">
        <v>99.9</v>
      </c>
      <c r="R222" s="9">
        <v>88.46</v>
      </c>
      <c r="S222" s="9">
        <v>100.54</v>
      </c>
      <c r="T222" s="32">
        <v>34.28</v>
      </c>
      <c r="U222" s="32">
        <v>24.7</v>
      </c>
      <c r="V222" s="32">
        <v>41</v>
      </c>
      <c r="W222" s="32">
        <v>102.22</v>
      </c>
      <c r="X222" s="32">
        <v>107.11</v>
      </c>
      <c r="Y222" s="32">
        <v>93.68</v>
      </c>
      <c r="Z222" s="32">
        <v>103.95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106728448.78</v>
      </c>
      <c r="I223" s="33">
        <v>23725383</v>
      </c>
      <c r="J223" s="33">
        <v>31480364.78</v>
      </c>
      <c r="K223" s="33">
        <v>51522701</v>
      </c>
      <c r="L223" s="33">
        <v>106199075.88</v>
      </c>
      <c r="M223" s="33">
        <v>24119516.73</v>
      </c>
      <c r="N223" s="33">
        <v>30557229.15</v>
      </c>
      <c r="O223" s="33">
        <v>51522330</v>
      </c>
      <c r="P223" s="9">
        <v>99.5</v>
      </c>
      <c r="Q223" s="9">
        <v>101.66</v>
      </c>
      <c r="R223" s="9">
        <v>97.06</v>
      </c>
      <c r="S223" s="9">
        <v>99.99</v>
      </c>
      <c r="T223" s="32">
        <v>22.71</v>
      </c>
      <c r="U223" s="32">
        <v>28.77</v>
      </c>
      <c r="V223" s="32">
        <v>48.51</v>
      </c>
      <c r="W223" s="32">
        <v>109.04</v>
      </c>
      <c r="X223" s="32">
        <v>106.89</v>
      </c>
      <c r="Y223" s="32">
        <v>130.28</v>
      </c>
      <c r="Z223" s="32">
        <v>100.28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70556493</v>
      </c>
      <c r="I224" s="33">
        <v>20442892</v>
      </c>
      <c r="J224" s="33">
        <v>22877533</v>
      </c>
      <c r="K224" s="33">
        <v>27236068</v>
      </c>
      <c r="L224" s="33">
        <v>71343583.15</v>
      </c>
      <c r="M224" s="33">
        <v>21312377.2</v>
      </c>
      <c r="N224" s="33">
        <v>22795137.95</v>
      </c>
      <c r="O224" s="33">
        <v>27236068</v>
      </c>
      <c r="P224" s="9">
        <v>101.11</v>
      </c>
      <c r="Q224" s="9">
        <v>104.25</v>
      </c>
      <c r="R224" s="9">
        <v>99.63</v>
      </c>
      <c r="S224" s="9">
        <v>100</v>
      </c>
      <c r="T224" s="32">
        <v>29.87</v>
      </c>
      <c r="U224" s="32">
        <v>31.95</v>
      </c>
      <c r="V224" s="32">
        <v>38.17</v>
      </c>
      <c r="W224" s="32">
        <v>97.66</v>
      </c>
      <c r="X224" s="32">
        <v>112.66</v>
      </c>
      <c r="Y224" s="32">
        <v>79.68</v>
      </c>
      <c r="Z224" s="32">
        <v>106.68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60942657.44</v>
      </c>
      <c r="I225" s="33">
        <v>13180335.46</v>
      </c>
      <c r="J225" s="33">
        <v>15083516.98</v>
      </c>
      <c r="K225" s="33">
        <v>32678805</v>
      </c>
      <c r="L225" s="33">
        <v>59227508.75</v>
      </c>
      <c r="M225" s="33">
        <v>11549099.48</v>
      </c>
      <c r="N225" s="33">
        <v>14999604.27</v>
      </c>
      <c r="O225" s="33">
        <v>32678805</v>
      </c>
      <c r="P225" s="9">
        <v>97.18</v>
      </c>
      <c r="Q225" s="9">
        <v>87.62</v>
      </c>
      <c r="R225" s="9">
        <v>99.44</v>
      </c>
      <c r="S225" s="9">
        <v>100</v>
      </c>
      <c r="T225" s="32">
        <v>19.49</v>
      </c>
      <c r="U225" s="32">
        <v>25.32</v>
      </c>
      <c r="V225" s="32">
        <v>55.17</v>
      </c>
      <c r="W225" s="32">
        <v>94.55</v>
      </c>
      <c r="X225" s="32">
        <v>106.51</v>
      </c>
      <c r="Y225" s="32">
        <v>77.63</v>
      </c>
      <c r="Z225" s="32">
        <v>100.61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50487148.6</v>
      </c>
      <c r="I226" s="33">
        <v>14628817.11</v>
      </c>
      <c r="J226" s="33">
        <v>16104173.49</v>
      </c>
      <c r="K226" s="33">
        <v>19754158</v>
      </c>
      <c r="L226" s="33">
        <v>50679375.55</v>
      </c>
      <c r="M226" s="33">
        <v>14978591.28</v>
      </c>
      <c r="N226" s="33">
        <v>15946626.27</v>
      </c>
      <c r="O226" s="33">
        <v>19754158</v>
      </c>
      <c r="P226" s="9">
        <v>100.38</v>
      </c>
      <c r="Q226" s="9">
        <v>102.39</v>
      </c>
      <c r="R226" s="9">
        <v>99.02</v>
      </c>
      <c r="S226" s="9">
        <v>100</v>
      </c>
      <c r="T226" s="32">
        <v>29.55</v>
      </c>
      <c r="U226" s="32">
        <v>31.46</v>
      </c>
      <c r="V226" s="32">
        <v>38.97</v>
      </c>
      <c r="W226" s="32">
        <v>101.9</v>
      </c>
      <c r="X226" s="32">
        <v>108.59</v>
      </c>
      <c r="Y226" s="32">
        <v>93.4</v>
      </c>
      <c r="Z226" s="32">
        <v>104.7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74682381.68</v>
      </c>
      <c r="I227" s="33">
        <v>26139024</v>
      </c>
      <c r="J227" s="33">
        <v>20500817.68</v>
      </c>
      <c r="K227" s="33">
        <v>28042540</v>
      </c>
      <c r="L227" s="33">
        <v>74808663.48</v>
      </c>
      <c r="M227" s="33">
        <v>26339969.33</v>
      </c>
      <c r="N227" s="33">
        <v>20426154.15</v>
      </c>
      <c r="O227" s="33">
        <v>28042540</v>
      </c>
      <c r="P227" s="9">
        <v>100.16</v>
      </c>
      <c r="Q227" s="9">
        <v>100.76</v>
      </c>
      <c r="R227" s="9">
        <v>99.63</v>
      </c>
      <c r="S227" s="9">
        <v>100</v>
      </c>
      <c r="T227" s="32">
        <v>35.2</v>
      </c>
      <c r="U227" s="32">
        <v>27.3</v>
      </c>
      <c r="V227" s="32">
        <v>37.48</v>
      </c>
      <c r="W227" s="32">
        <v>95.2</v>
      </c>
      <c r="X227" s="32">
        <v>102.7</v>
      </c>
      <c r="Y227" s="32">
        <v>80.57</v>
      </c>
      <c r="Z227" s="32">
        <v>101.68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97033373.05</v>
      </c>
      <c r="I228" s="33">
        <v>28055479.67</v>
      </c>
      <c r="J228" s="33">
        <v>22178917.38</v>
      </c>
      <c r="K228" s="33">
        <v>46798976</v>
      </c>
      <c r="L228" s="33">
        <v>100170285.14</v>
      </c>
      <c r="M228" s="33">
        <v>30715740.22</v>
      </c>
      <c r="N228" s="33">
        <v>22655568.92</v>
      </c>
      <c r="O228" s="33">
        <v>46798976</v>
      </c>
      <c r="P228" s="9">
        <v>103.23</v>
      </c>
      <c r="Q228" s="9">
        <v>109.48</v>
      </c>
      <c r="R228" s="9">
        <v>102.14</v>
      </c>
      <c r="S228" s="9">
        <v>100</v>
      </c>
      <c r="T228" s="32">
        <v>30.66</v>
      </c>
      <c r="U228" s="32">
        <v>22.61</v>
      </c>
      <c r="V228" s="32">
        <v>46.71</v>
      </c>
      <c r="W228" s="32">
        <v>103.15</v>
      </c>
      <c r="X228" s="32">
        <v>123.36</v>
      </c>
      <c r="Y228" s="32">
        <v>84.71</v>
      </c>
      <c r="Z228" s="32">
        <v>102.92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70379423.94</v>
      </c>
      <c r="I229" s="33">
        <v>21759124</v>
      </c>
      <c r="J229" s="33">
        <v>15550146.94</v>
      </c>
      <c r="K229" s="33">
        <v>33070153</v>
      </c>
      <c r="L229" s="33">
        <v>70706094.1</v>
      </c>
      <c r="M229" s="33">
        <v>22124075.16</v>
      </c>
      <c r="N229" s="33">
        <v>15511865.94</v>
      </c>
      <c r="O229" s="33">
        <v>33070153</v>
      </c>
      <c r="P229" s="9">
        <v>100.46</v>
      </c>
      <c r="Q229" s="9">
        <v>101.67</v>
      </c>
      <c r="R229" s="9">
        <v>99.75</v>
      </c>
      <c r="S229" s="9">
        <v>100</v>
      </c>
      <c r="T229" s="32">
        <v>31.29</v>
      </c>
      <c r="U229" s="32">
        <v>21.93</v>
      </c>
      <c r="V229" s="32">
        <v>46.77</v>
      </c>
      <c r="W229" s="32">
        <v>94.11</v>
      </c>
      <c r="X229" s="32">
        <v>103.96</v>
      </c>
      <c r="Y229" s="32">
        <v>77.51</v>
      </c>
      <c r="Z229" s="32">
        <v>97.73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129625277.21</v>
      </c>
      <c r="I230" s="33">
        <v>47572661.41</v>
      </c>
      <c r="J230" s="33">
        <v>31164209.8</v>
      </c>
      <c r="K230" s="33">
        <v>50888406</v>
      </c>
      <c r="L230" s="33">
        <v>129256793.64</v>
      </c>
      <c r="M230" s="33">
        <v>47430197.43</v>
      </c>
      <c r="N230" s="33">
        <v>30938190.21</v>
      </c>
      <c r="O230" s="33">
        <v>50888406</v>
      </c>
      <c r="P230" s="9">
        <v>99.71</v>
      </c>
      <c r="Q230" s="9">
        <v>99.7</v>
      </c>
      <c r="R230" s="9">
        <v>99.27</v>
      </c>
      <c r="S230" s="9">
        <v>100</v>
      </c>
      <c r="T230" s="32">
        <v>36.69</v>
      </c>
      <c r="U230" s="32">
        <v>23.93</v>
      </c>
      <c r="V230" s="32">
        <v>39.37</v>
      </c>
      <c r="W230" s="32">
        <v>94.16</v>
      </c>
      <c r="X230" s="32">
        <v>113.69</v>
      </c>
      <c r="Y230" s="32">
        <v>64.64</v>
      </c>
      <c r="Z230" s="32">
        <v>106.69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52365530.78</v>
      </c>
      <c r="I231" s="33">
        <v>18362767</v>
      </c>
      <c r="J231" s="33">
        <v>11515300.78</v>
      </c>
      <c r="K231" s="33">
        <v>22487463</v>
      </c>
      <c r="L231" s="33">
        <v>50323614.25</v>
      </c>
      <c r="M231" s="33">
        <v>16426313.64</v>
      </c>
      <c r="N231" s="33">
        <v>11409837.61</v>
      </c>
      <c r="O231" s="33">
        <v>22487463</v>
      </c>
      <c r="P231" s="9">
        <v>96.1</v>
      </c>
      <c r="Q231" s="9">
        <v>89.45</v>
      </c>
      <c r="R231" s="9">
        <v>99.08</v>
      </c>
      <c r="S231" s="9">
        <v>100</v>
      </c>
      <c r="T231" s="32">
        <v>32.64</v>
      </c>
      <c r="U231" s="32">
        <v>22.67</v>
      </c>
      <c r="V231" s="32">
        <v>44.68</v>
      </c>
      <c r="W231" s="32">
        <v>97.64</v>
      </c>
      <c r="X231" s="32">
        <v>103.93</v>
      </c>
      <c r="Y231" s="32">
        <v>93.49</v>
      </c>
      <c r="Z231" s="32">
        <v>95.56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99808732.93</v>
      </c>
      <c r="I232" s="33">
        <v>24291413.91</v>
      </c>
      <c r="J232" s="33">
        <v>22343588.02</v>
      </c>
      <c r="K232" s="33">
        <v>53173731</v>
      </c>
      <c r="L232" s="33">
        <v>99411025.71</v>
      </c>
      <c r="M232" s="33">
        <v>23973009.07</v>
      </c>
      <c r="N232" s="33">
        <v>22264285.64</v>
      </c>
      <c r="O232" s="33">
        <v>53173731</v>
      </c>
      <c r="P232" s="9">
        <v>99.6</v>
      </c>
      <c r="Q232" s="9">
        <v>98.68</v>
      </c>
      <c r="R232" s="9">
        <v>99.64</v>
      </c>
      <c r="S232" s="9">
        <v>100</v>
      </c>
      <c r="T232" s="32">
        <v>24.11</v>
      </c>
      <c r="U232" s="32">
        <v>22.39</v>
      </c>
      <c r="V232" s="32">
        <v>53.48</v>
      </c>
      <c r="W232" s="32">
        <v>104.31</v>
      </c>
      <c r="X232" s="32">
        <v>108.55</v>
      </c>
      <c r="Y232" s="32">
        <v>111.76</v>
      </c>
      <c r="Z232" s="32">
        <v>99.77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44878472.67</v>
      </c>
      <c r="I233" s="33">
        <v>10344242</v>
      </c>
      <c r="J233" s="33">
        <v>11817659.67</v>
      </c>
      <c r="K233" s="33">
        <v>22716571</v>
      </c>
      <c r="L233" s="33">
        <v>45763140.11</v>
      </c>
      <c r="M233" s="33">
        <v>10781580.69</v>
      </c>
      <c r="N233" s="33">
        <v>12264988.42</v>
      </c>
      <c r="O233" s="33">
        <v>22716571</v>
      </c>
      <c r="P233" s="9">
        <v>101.97</v>
      </c>
      <c r="Q233" s="9">
        <v>104.22</v>
      </c>
      <c r="R233" s="9">
        <v>103.78</v>
      </c>
      <c r="S233" s="9">
        <v>100</v>
      </c>
      <c r="T233" s="32">
        <v>23.55</v>
      </c>
      <c r="U233" s="32">
        <v>26.8</v>
      </c>
      <c r="V233" s="32">
        <v>49.63</v>
      </c>
      <c r="W233" s="32">
        <v>105.89</v>
      </c>
      <c r="X233" s="32">
        <v>109.2</v>
      </c>
      <c r="Y233" s="32">
        <v>103.02</v>
      </c>
      <c r="Z233" s="32">
        <v>105.97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30838311.25</v>
      </c>
      <c r="I234" s="33">
        <v>8067019.96</v>
      </c>
      <c r="J234" s="33">
        <v>10984852.29</v>
      </c>
      <c r="K234" s="33">
        <v>11786439</v>
      </c>
      <c r="L234" s="33">
        <v>30962521.97</v>
      </c>
      <c r="M234" s="33">
        <v>8334360.71</v>
      </c>
      <c r="N234" s="33">
        <v>10841722.26</v>
      </c>
      <c r="O234" s="33">
        <v>11786439</v>
      </c>
      <c r="P234" s="9">
        <v>100.4</v>
      </c>
      <c r="Q234" s="9">
        <v>103.31</v>
      </c>
      <c r="R234" s="9">
        <v>98.69</v>
      </c>
      <c r="S234" s="9">
        <v>100</v>
      </c>
      <c r="T234" s="32">
        <v>26.91</v>
      </c>
      <c r="U234" s="32">
        <v>35.01</v>
      </c>
      <c r="V234" s="32">
        <v>38.06</v>
      </c>
      <c r="W234" s="32">
        <v>82.97</v>
      </c>
      <c r="X234" s="32">
        <v>104</v>
      </c>
      <c r="Y234" s="32">
        <v>63.86</v>
      </c>
      <c r="Z234" s="32">
        <v>95.6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109636548.14</v>
      </c>
      <c r="I235" s="33">
        <v>30550486</v>
      </c>
      <c r="J235" s="33">
        <v>18319381.14</v>
      </c>
      <c r="K235" s="33">
        <v>60766681</v>
      </c>
      <c r="L235" s="33">
        <v>112807273.46</v>
      </c>
      <c r="M235" s="33">
        <v>32271388.78</v>
      </c>
      <c r="N235" s="33">
        <v>19769203.68</v>
      </c>
      <c r="O235" s="33">
        <v>60766681</v>
      </c>
      <c r="P235" s="9">
        <v>102.89</v>
      </c>
      <c r="Q235" s="9">
        <v>105.63</v>
      </c>
      <c r="R235" s="9">
        <v>107.91</v>
      </c>
      <c r="S235" s="9">
        <v>100</v>
      </c>
      <c r="T235" s="32">
        <v>28.6</v>
      </c>
      <c r="U235" s="32">
        <v>17.52</v>
      </c>
      <c r="V235" s="32">
        <v>53.86</v>
      </c>
      <c r="W235" s="32">
        <v>101.01</v>
      </c>
      <c r="X235" s="32">
        <v>97.38</v>
      </c>
      <c r="Y235" s="32">
        <v>100.06</v>
      </c>
      <c r="Z235" s="32">
        <v>103.37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51180420.64</v>
      </c>
      <c r="I236" s="33">
        <v>10861908</v>
      </c>
      <c r="J236" s="33">
        <v>11355719.64</v>
      </c>
      <c r="K236" s="33">
        <v>28962793</v>
      </c>
      <c r="L236" s="33">
        <v>50368856.48</v>
      </c>
      <c r="M236" s="33">
        <v>10980033.37</v>
      </c>
      <c r="N236" s="33">
        <v>10426027.11</v>
      </c>
      <c r="O236" s="33">
        <v>28962796</v>
      </c>
      <c r="P236" s="9">
        <v>98.41</v>
      </c>
      <c r="Q236" s="9">
        <v>101.08</v>
      </c>
      <c r="R236" s="9">
        <v>91.81</v>
      </c>
      <c r="S236" s="9">
        <v>100</v>
      </c>
      <c r="T236" s="32">
        <v>21.79</v>
      </c>
      <c r="U236" s="32">
        <v>20.69</v>
      </c>
      <c r="V236" s="32">
        <v>57.5</v>
      </c>
      <c r="W236" s="32">
        <v>92.62</v>
      </c>
      <c r="X236" s="32">
        <v>108.57</v>
      </c>
      <c r="Y236" s="32">
        <v>62.01</v>
      </c>
      <c r="Z236" s="32">
        <v>105.5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57808482.5</v>
      </c>
      <c r="I237" s="33">
        <v>17413658</v>
      </c>
      <c r="J237" s="33">
        <v>15545563.5</v>
      </c>
      <c r="K237" s="33">
        <v>24849261</v>
      </c>
      <c r="L237" s="33">
        <v>57457945.23</v>
      </c>
      <c r="M237" s="33">
        <v>17245964.86</v>
      </c>
      <c r="N237" s="33">
        <v>15362719.37</v>
      </c>
      <c r="O237" s="33">
        <v>24849261</v>
      </c>
      <c r="P237" s="9">
        <v>99.39</v>
      </c>
      <c r="Q237" s="9">
        <v>99.03</v>
      </c>
      <c r="R237" s="9">
        <v>98.82</v>
      </c>
      <c r="S237" s="9">
        <v>100</v>
      </c>
      <c r="T237" s="32">
        <v>30.01</v>
      </c>
      <c r="U237" s="32">
        <v>26.73</v>
      </c>
      <c r="V237" s="32">
        <v>43.24</v>
      </c>
      <c r="W237" s="32">
        <v>107.5</v>
      </c>
      <c r="X237" s="32">
        <v>114.02</v>
      </c>
      <c r="Y237" s="32">
        <v>110.88</v>
      </c>
      <c r="Z237" s="32">
        <v>101.56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64895271.99</v>
      </c>
      <c r="I238" s="33">
        <v>22807285</v>
      </c>
      <c r="J238" s="33">
        <v>18548066.99</v>
      </c>
      <c r="K238" s="33">
        <v>23539920</v>
      </c>
      <c r="L238" s="33">
        <v>64881905.12</v>
      </c>
      <c r="M238" s="33">
        <v>23818793.1</v>
      </c>
      <c r="N238" s="33">
        <v>17523192.02</v>
      </c>
      <c r="O238" s="33">
        <v>23539920</v>
      </c>
      <c r="P238" s="9">
        <v>99.97</v>
      </c>
      <c r="Q238" s="9">
        <v>104.43</v>
      </c>
      <c r="R238" s="9">
        <v>94.47</v>
      </c>
      <c r="S238" s="9">
        <v>100</v>
      </c>
      <c r="T238" s="32">
        <v>36.71</v>
      </c>
      <c r="U238" s="32">
        <v>27</v>
      </c>
      <c r="V238" s="32">
        <v>36.28</v>
      </c>
      <c r="W238" s="32">
        <v>101.01</v>
      </c>
      <c r="X238" s="32">
        <v>106.86</v>
      </c>
      <c r="Y238" s="32">
        <v>99.87</v>
      </c>
      <c r="Z238" s="32">
        <v>96.49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79900371.7</v>
      </c>
      <c r="I239" s="33">
        <v>19859785.03</v>
      </c>
      <c r="J239" s="33">
        <v>18464903.67</v>
      </c>
      <c r="K239" s="33">
        <v>41575683</v>
      </c>
      <c r="L239" s="33">
        <v>80310428.7</v>
      </c>
      <c r="M239" s="33">
        <v>20165787.36</v>
      </c>
      <c r="N239" s="33">
        <v>18568958.34</v>
      </c>
      <c r="O239" s="33">
        <v>41575683</v>
      </c>
      <c r="P239" s="9">
        <v>100.51</v>
      </c>
      <c r="Q239" s="9">
        <v>101.54</v>
      </c>
      <c r="R239" s="9">
        <v>100.56</v>
      </c>
      <c r="S239" s="9">
        <v>100</v>
      </c>
      <c r="T239" s="32">
        <v>25.1</v>
      </c>
      <c r="U239" s="32">
        <v>23.12</v>
      </c>
      <c r="V239" s="32">
        <v>51.76</v>
      </c>
      <c r="W239" s="32">
        <v>108.28</v>
      </c>
      <c r="X239" s="32">
        <v>94.7</v>
      </c>
      <c r="Y239" s="32">
        <v>142.94</v>
      </c>
      <c r="Z239" s="32">
        <v>104.24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49262452.92</v>
      </c>
      <c r="I240" s="33">
        <v>13869184.74</v>
      </c>
      <c r="J240" s="33">
        <v>12436796.18</v>
      </c>
      <c r="K240" s="33">
        <v>22956472</v>
      </c>
      <c r="L240" s="33">
        <v>49274866.89</v>
      </c>
      <c r="M240" s="33">
        <v>13966193.54</v>
      </c>
      <c r="N240" s="33">
        <v>12352201.35</v>
      </c>
      <c r="O240" s="33">
        <v>22956472</v>
      </c>
      <c r="P240" s="9">
        <v>100.02</v>
      </c>
      <c r="Q240" s="9">
        <v>100.69</v>
      </c>
      <c r="R240" s="9">
        <v>99.31</v>
      </c>
      <c r="S240" s="9">
        <v>100</v>
      </c>
      <c r="T240" s="32">
        <v>28.34</v>
      </c>
      <c r="U240" s="32">
        <v>25.06</v>
      </c>
      <c r="V240" s="32">
        <v>46.58</v>
      </c>
      <c r="W240" s="32">
        <v>96.28</v>
      </c>
      <c r="X240" s="32">
        <v>105.95</v>
      </c>
      <c r="Y240" s="32">
        <v>73.92</v>
      </c>
      <c r="Z240" s="32">
        <v>107.86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58119442.12</v>
      </c>
      <c r="I241" s="33">
        <v>24605567</v>
      </c>
      <c r="J241" s="33">
        <v>11802030.12</v>
      </c>
      <c r="K241" s="33">
        <v>21711845</v>
      </c>
      <c r="L241" s="33">
        <v>59761214.76</v>
      </c>
      <c r="M241" s="33">
        <v>26124458.85</v>
      </c>
      <c r="N241" s="33">
        <v>11924910.91</v>
      </c>
      <c r="O241" s="33">
        <v>21711845</v>
      </c>
      <c r="P241" s="9">
        <v>102.82</v>
      </c>
      <c r="Q241" s="9">
        <v>106.17</v>
      </c>
      <c r="R241" s="9">
        <v>101.04</v>
      </c>
      <c r="S241" s="9">
        <v>100</v>
      </c>
      <c r="T241" s="32">
        <v>43.71</v>
      </c>
      <c r="U241" s="32">
        <v>19.95</v>
      </c>
      <c r="V241" s="32">
        <v>36.33</v>
      </c>
      <c r="W241" s="32">
        <v>109.23</v>
      </c>
      <c r="X241" s="32">
        <v>106.12</v>
      </c>
      <c r="Y241" s="32">
        <v>120.97</v>
      </c>
      <c r="Z241" s="32">
        <v>107.28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839221609.61</v>
      </c>
      <c r="I242" s="33">
        <v>274996699.17</v>
      </c>
      <c r="J242" s="33">
        <v>352416398.44</v>
      </c>
      <c r="K242" s="33">
        <v>211808512</v>
      </c>
      <c r="L242" s="33">
        <v>815595453.07</v>
      </c>
      <c r="M242" s="33">
        <v>245482309.61</v>
      </c>
      <c r="N242" s="33">
        <v>358304631.46</v>
      </c>
      <c r="O242" s="33">
        <v>211808512</v>
      </c>
      <c r="P242" s="9">
        <v>97.18</v>
      </c>
      <c r="Q242" s="9">
        <v>89.26</v>
      </c>
      <c r="R242" s="9">
        <v>101.67</v>
      </c>
      <c r="S242" s="9">
        <v>100</v>
      </c>
      <c r="T242" s="32">
        <v>30.09</v>
      </c>
      <c r="U242" s="32">
        <v>43.93</v>
      </c>
      <c r="V242" s="32">
        <v>25.96</v>
      </c>
      <c r="W242" s="32">
        <v>71.41</v>
      </c>
      <c r="X242" s="32">
        <v>99.77</v>
      </c>
      <c r="Y242" s="32">
        <v>51.41</v>
      </c>
      <c r="Z242" s="32">
        <v>106.39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564040</v>
      </c>
      <c r="I243" s="33">
        <v>564040</v>
      </c>
      <c r="J243" s="33">
        <v>0</v>
      </c>
      <c r="K243" s="33">
        <v>0</v>
      </c>
      <c r="L243" s="33">
        <v>556840.37</v>
      </c>
      <c r="M243" s="33">
        <v>556840.37</v>
      </c>
      <c r="N243" s="33">
        <v>0</v>
      </c>
      <c r="O243" s="33">
        <v>0</v>
      </c>
      <c r="P243" s="9">
        <v>98.72</v>
      </c>
      <c r="Q243" s="9">
        <v>98.72</v>
      </c>
      <c r="R243" s="9"/>
      <c r="S243" s="9"/>
      <c r="T243" s="32">
        <v>100</v>
      </c>
      <c r="U243" s="32">
        <v>0</v>
      </c>
      <c r="V243" s="32">
        <v>0</v>
      </c>
      <c r="W243" s="32">
        <v>101.15</v>
      </c>
      <c r="X243" s="32">
        <v>101.15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4017277.05</v>
      </c>
      <c r="I244" s="33">
        <v>4012557.05</v>
      </c>
      <c r="J244" s="33">
        <v>4720</v>
      </c>
      <c r="K244" s="33">
        <v>0</v>
      </c>
      <c r="L244" s="33">
        <v>2355188.77</v>
      </c>
      <c r="M244" s="33">
        <v>2350468.77</v>
      </c>
      <c r="N244" s="33">
        <v>4720</v>
      </c>
      <c r="O244" s="33">
        <v>0</v>
      </c>
      <c r="P244" s="9">
        <v>58.62</v>
      </c>
      <c r="Q244" s="9">
        <v>58.57</v>
      </c>
      <c r="R244" s="9">
        <v>100</v>
      </c>
      <c r="S244" s="9"/>
      <c r="T244" s="32">
        <v>99.79</v>
      </c>
      <c r="U244" s="32">
        <v>0.2</v>
      </c>
      <c r="V244" s="32">
        <v>0</v>
      </c>
      <c r="W244" s="32">
        <v>68.53</v>
      </c>
      <c r="X244" s="32">
        <v>76.57</v>
      </c>
      <c r="Y244" s="32">
        <v>1.28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2901324</v>
      </c>
      <c r="I245" s="33">
        <v>2901324</v>
      </c>
      <c r="J245" s="33">
        <v>0</v>
      </c>
      <c r="K245" s="33">
        <v>0</v>
      </c>
      <c r="L245" s="33">
        <v>3266967.27</v>
      </c>
      <c r="M245" s="33">
        <v>3266967.27</v>
      </c>
      <c r="N245" s="33">
        <v>0</v>
      </c>
      <c r="O245" s="33">
        <v>0</v>
      </c>
      <c r="P245" s="9">
        <v>112.6</v>
      </c>
      <c r="Q245" s="9">
        <v>112.6</v>
      </c>
      <c r="R245" s="9"/>
      <c r="S245" s="9"/>
      <c r="T245" s="32">
        <v>100</v>
      </c>
      <c r="U245" s="32">
        <v>0</v>
      </c>
      <c r="V245" s="32">
        <v>0</v>
      </c>
      <c r="W245" s="32">
        <v>103.89</v>
      </c>
      <c r="X245" s="32">
        <v>103.89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206450</v>
      </c>
      <c r="I246" s="33">
        <v>206450</v>
      </c>
      <c r="J246" s="33">
        <v>0</v>
      </c>
      <c r="K246" s="33">
        <v>0</v>
      </c>
      <c r="L246" s="33">
        <v>206111.49</v>
      </c>
      <c r="M246" s="33">
        <v>206111.49</v>
      </c>
      <c r="N246" s="33">
        <v>0</v>
      </c>
      <c r="O246" s="33">
        <v>0</v>
      </c>
      <c r="P246" s="9">
        <v>99.83</v>
      </c>
      <c r="Q246" s="9">
        <v>99.83</v>
      </c>
      <c r="R246" s="9"/>
      <c r="S246" s="9"/>
      <c r="T246" s="32">
        <v>100</v>
      </c>
      <c r="U246" s="32">
        <v>0</v>
      </c>
      <c r="V246" s="32">
        <v>0</v>
      </c>
      <c r="W246" s="32">
        <v>108.28</v>
      </c>
      <c r="X246" s="32">
        <v>108.28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31" t="s">
        <v>481</v>
      </c>
      <c r="G247" s="56" t="s">
        <v>485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31" t="s">
        <v>481</v>
      </c>
      <c r="G248" s="56" t="s">
        <v>486</v>
      </c>
      <c r="H248" s="33">
        <v>2200</v>
      </c>
      <c r="I248" s="33">
        <v>2200</v>
      </c>
      <c r="J248" s="33">
        <v>0</v>
      </c>
      <c r="K248" s="33">
        <v>0</v>
      </c>
      <c r="L248" s="33">
        <v>2837.32</v>
      </c>
      <c r="M248" s="33">
        <v>2837.32</v>
      </c>
      <c r="N248" s="33">
        <v>0</v>
      </c>
      <c r="O248" s="33">
        <v>0</v>
      </c>
      <c r="P248" s="9">
        <v>128.96</v>
      </c>
      <c r="Q248" s="9">
        <v>128.96</v>
      </c>
      <c r="R248" s="9"/>
      <c r="S248" s="9"/>
      <c r="T248" s="32">
        <v>100</v>
      </c>
      <c r="U248" s="32">
        <v>0</v>
      </c>
      <c r="V248" s="32">
        <v>0</v>
      </c>
      <c r="W248" s="32">
        <v>99.75</v>
      </c>
      <c r="X248" s="32">
        <v>99.75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31" t="s">
        <v>481</v>
      </c>
      <c r="G249" s="56" t="s">
        <v>487</v>
      </c>
      <c r="H249" s="33">
        <v>18333.3</v>
      </c>
      <c r="I249" s="33">
        <v>18333.3</v>
      </c>
      <c r="J249" s="33">
        <v>0</v>
      </c>
      <c r="K249" s="33">
        <v>0</v>
      </c>
      <c r="L249" s="33">
        <v>20088.1</v>
      </c>
      <c r="M249" s="33">
        <v>20088.1</v>
      </c>
      <c r="N249" s="33">
        <v>0</v>
      </c>
      <c r="O249" s="33">
        <v>0</v>
      </c>
      <c r="P249" s="9">
        <v>109.57</v>
      </c>
      <c r="Q249" s="9">
        <v>109.57</v>
      </c>
      <c r="R249" s="9"/>
      <c r="S249" s="9"/>
      <c r="T249" s="32">
        <v>100</v>
      </c>
      <c r="U249" s="32">
        <v>0</v>
      </c>
      <c r="V249" s="32">
        <v>0</v>
      </c>
      <c r="W249" s="32">
        <v>119.8</v>
      </c>
      <c r="X249" s="32">
        <v>119.8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31" t="s">
        <v>481</v>
      </c>
      <c r="G250" s="56" t="s">
        <v>488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489</v>
      </c>
      <c r="H251" s="33">
        <v>87000</v>
      </c>
      <c r="I251" s="33">
        <v>87000</v>
      </c>
      <c r="J251" s="33">
        <v>0</v>
      </c>
      <c r="K251" s="33">
        <v>0</v>
      </c>
      <c r="L251" s="33">
        <v>71579.79</v>
      </c>
      <c r="M251" s="33">
        <v>71579.79</v>
      </c>
      <c r="N251" s="33">
        <v>0</v>
      </c>
      <c r="O251" s="33">
        <v>0</v>
      </c>
      <c r="P251" s="9">
        <v>82.27</v>
      </c>
      <c r="Q251" s="9">
        <v>82.27</v>
      </c>
      <c r="R251" s="9"/>
      <c r="S251" s="9"/>
      <c r="T251" s="32">
        <v>100</v>
      </c>
      <c r="U251" s="32">
        <v>0</v>
      </c>
      <c r="V251" s="32">
        <v>0</v>
      </c>
      <c r="W251" s="32">
        <v>96.02</v>
      </c>
      <c r="X251" s="32">
        <v>96.02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490</v>
      </c>
      <c r="H252" s="33">
        <v>64620</v>
      </c>
      <c r="I252" s="33">
        <v>64620</v>
      </c>
      <c r="J252" s="33">
        <v>0</v>
      </c>
      <c r="K252" s="33">
        <v>0</v>
      </c>
      <c r="L252" s="33">
        <v>64616.52</v>
      </c>
      <c r="M252" s="33">
        <v>64616.52</v>
      </c>
      <c r="N252" s="33">
        <v>0</v>
      </c>
      <c r="O252" s="33">
        <v>0</v>
      </c>
      <c r="P252" s="9">
        <v>99.99</v>
      </c>
      <c r="Q252" s="9">
        <v>99.99</v>
      </c>
      <c r="R252" s="9"/>
      <c r="S252" s="9"/>
      <c r="T252" s="32">
        <v>100</v>
      </c>
      <c r="U252" s="32">
        <v>0</v>
      </c>
      <c r="V252" s="32">
        <v>0</v>
      </c>
      <c r="W252" s="32">
        <v>113.16</v>
      </c>
      <c r="X252" s="32">
        <v>113.16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491</v>
      </c>
      <c r="H253" s="33">
        <v>44730</v>
      </c>
      <c r="I253" s="33">
        <v>32470</v>
      </c>
      <c r="J253" s="33">
        <v>12260</v>
      </c>
      <c r="K253" s="33">
        <v>0</v>
      </c>
      <c r="L253" s="33">
        <v>41409.91</v>
      </c>
      <c r="M253" s="33">
        <v>32470</v>
      </c>
      <c r="N253" s="33">
        <v>8939.91</v>
      </c>
      <c r="O253" s="33">
        <v>0</v>
      </c>
      <c r="P253" s="9">
        <v>92.57</v>
      </c>
      <c r="Q253" s="9">
        <v>100</v>
      </c>
      <c r="R253" s="9">
        <v>72.91</v>
      </c>
      <c r="S253" s="9"/>
      <c r="T253" s="32">
        <v>78.41</v>
      </c>
      <c r="U253" s="32">
        <v>21.58</v>
      </c>
      <c r="V253" s="32">
        <v>0</v>
      </c>
      <c r="W253" s="32">
        <v>40.42</v>
      </c>
      <c r="X253" s="32">
        <v>36.1</v>
      </c>
      <c r="Y253" s="32">
        <v>71.51</v>
      </c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492</v>
      </c>
      <c r="H254" s="33">
        <v>49265488</v>
      </c>
      <c r="I254" s="33">
        <v>16415832</v>
      </c>
      <c r="J254" s="33">
        <v>32849656</v>
      </c>
      <c r="K254" s="33">
        <v>0</v>
      </c>
      <c r="L254" s="33">
        <v>39438575.56</v>
      </c>
      <c r="M254" s="33">
        <v>7273464.77</v>
      </c>
      <c r="N254" s="33">
        <v>32165110.79</v>
      </c>
      <c r="O254" s="33">
        <v>0</v>
      </c>
      <c r="P254" s="9">
        <v>80.05</v>
      </c>
      <c r="Q254" s="9">
        <v>44.3</v>
      </c>
      <c r="R254" s="9">
        <v>97.91</v>
      </c>
      <c r="S254" s="9"/>
      <c r="T254" s="32">
        <v>18.44</v>
      </c>
      <c r="U254" s="32">
        <v>81.55</v>
      </c>
      <c r="V254" s="32">
        <v>0</v>
      </c>
      <c r="W254" s="32">
        <v>522.83</v>
      </c>
      <c r="X254" s="32">
        <v>124</v>
      </c>
      <c r="Y254" s="32">
        <v>1917.15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31" t="s">
        <v>481</v>
      </c>
      <c r="G255" s="56" t="s">
        <v>493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93054838.33</v>
      </c>
      <c r="I11" s="49">
        <v>79437844.33</v>
      </c>
      <c r="J11" s="49">
        <v>32968696.35</v>
      </c>
      <c r="K11" s="49">
        <v>8112000</v>
      </c>
      <c r="L11" s="49">
        <v>703055</v>
      </c>
      <c r="M11" s="49">
        <v>0</v>
      </c>
      <c r="N11" s="49">
        <v>37654092.98</v>
      </c>
      <c r="O11" s="49">
        <v>13616994</v>
      </c>
      <c r="P11" s="49">
        <v>13596994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56233561.94</v>
      </c>
      <c r="I12" s="49">
        <v>51867887.94</v>
      </c>
      <c r="J12" s="49">
        <v>25307702.42</v>
      </c>
      <c r="K12" s="49">
        <v>1573900</v>
      </c>
      <c r="L12" s="49">
        <v>780000</v>
      </c>
      <c r="M12" s="49">
        <v>0</v>
      </c>
      <c r="N12" s="49">
        <v>24206285.52</v>
      </c>
      <c r="O12" s="49">
        <v>4365674</v>
      </c>
      <c r="P12" s="49">
        <v>4117674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61435418.39</v>
      </c>
      <c r="I13" s="49">
        <v>54883717.39</v>
      </c>
      <c r="J13" s="49">
        <v>23620076.52</v>
      </c>
      <c r="K13" s="49">
        <v>3644217</v>
      </c>
      <c r="L13" s="49">
        <v>482700</v>
      </c>
      <c r="M13" s="49">
        <v>0</v>
      </c>
      <c r="N13" s="49">
        <v>27136723.87</v>
      </c>
      <c r="O13" s="49">
        <v>6551701</v>
      </c>
      <c r="P13" s="49">
        <v>6419049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66618980.83</v>
      </c>
      <c r="I14" s="49">
        <v>57351145.83</v>
      </c>
      <c r="J14" s="49">
        <v>23358173.16</v>
      </c>
      <c r="K14" s="49">
        <v>4402134.07</v>
      </c>
      <c r="L14" s="49">
        <v>305000</v>
      </c>
      <c r="M14" s="49">
        <v>225296</v>
      </c>
      <c r="N14" s="49">
        <v>29060542.6</v>
      </c>
      <c r="O14" s="49">
        <v>9267835</v>
      </c>
      <c r="P14" s="49">
        <v>9003835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114852289.03</v>
      </c>
      <c r="I15" s="49">
        <v>106697512.03</v>
      </c>
      <c r="J15" s="49">
        <v>41244008.24</v>
      </c>
      <c r="K15" s="49">
        <v>6585390.61</v>
      </c>
      <c r="L15" s="49">
        <v>1130000</v>
      </c>
      <c r="M15" s="49">
        <v>0</v>
      </c>
      <c r="N15" s="49">
        <v>57738113.18</v>
      </c>
      <c r="O15" s="49">
        <v>8154777</v>
      </c>
      <c r="P15" s="49">
        <v>8154777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88178211.52</v>
      </c>
      <c r="I16" s="49">
        <v>73459835.52</v>
      </c>
      <c r="J16" s="49">
        <v>35968370.97</v>
      </c>
      <c r="K16" s="49">
        <v>6449818</v>
      </c>
      <c r="L16" s="49">
        <v>600000</v>
      </c>
      <c r="M16" s="49">
        <v>0</v>
      </c>
      <c r="N16" s="49">
        <v>30441646.55</v>
      </c>
      <c r="O16" s="49">
        <v>14718376</v>
      </c>
      <c r="P16" s="49">
        <v>14718376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104491174.29</v>
      </c>
      <c r="I17" s="49">
        <v>93641731.69</v>
      </c>
      <c r="J17" s="49">
        <v>42105954.99</v>
      </c>
      <c r="K17" s="49">
        <v>7016666.35</v>
      </c>
      <c r="L17" s="49">
        <v>991000.83</v>
      </c>
      <c r="M17" s="49">
        <v>22501.17</v>
      </c>
      <c r="N17" s="49">
        <v>43505608.35</v>
      </c>
      <c r="O17" s="49">
        <v>10849442.6</v>
      </c>
      <c r="P17" s="49">
        <v>10849442.6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63331757.11</v>
      </c>
      <c r="I18" s="49">
        <v>60085001.07</v>
      </c>
      <c r="J18" s="49">
        <v>25143564.32</v>
      </c>
      <c r="K18" s="49">
        <v>2590381.05</v>
      </c>
      <c r="L18" s="49">
        <v>518000</v>
      </c>
      <c r="M18" s="49">
        <v>0</v>
      </c>
      <c r="N18" s="49">
        <v>31833055.7</v>
      </c>
      <c r="O18" s="49">
        <v>3246756.04</v>
      </c>
      <c r="P18" s="49">
        <v>3246756.04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225054403.56</v>
      </c>
      <c r="I19" s="49">
        <v>193824924.56</v>
      </c>
      <c r="J19" s="49">
        <v>82842834.75</v>
      </c>
      <c r="K19" s="49">
        <v>16250104.67</v>
      </c>
      <c r="L19" s="49">
        <v>2300000</v>
      </c>
      <c r="M19" s="49">
        <v>0</v>
      </c>
      <c r="N19" s="49">
        <v>92431985.14</v>
      </c>
      <c r="O19" s="49">
        <v>31229479</v>
      </c>
      <c r="P19" s="49">
        <v>30179479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55719460.25</v>
      </c>
      <c r="I20" s="49">
        <v>52524130.97</v>
      </c>
      <c r="J20" s="49">
        <v>22389812.2</v>
      </c>
      <c r="K20" s="49">
        <v>3244820.85</v>
      </c>
      <c r="L20" s="49">
        <v>420000</v>
      </c>
      <c r="M20" s="49">
        <v>62279.97</v>
      </c>
      <c r="N20" s="49">
        <v>26407217.95</v>
      </c>
      <c r="O20" s="49">
        <v>3195329.28</v>
      </c>
      <c r="P20" s="49">
        <v>3195329.28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16539176.69</v>
      </c>
      <c r="I21" s="49">
        <v>15591238.82</v>
      </c>
      <c r="J21" s="49">
        <v>6527516.67</v>
      </c>
      <c r="K21" s="49">
        <v>459660</v>
      </c>
      <c r="L21" s="49">
        <v>352499</v>
      </c>
      <c r="M21" s="49">
        <v>0</v>
      </c>
      <c r="N21" s="49">
        <v>8251563.15</v>
      </c>
      <c r="O21" s="49">
        <v>947937.87</v>
      </c>
      <c r="P21" s="49">
        <v>947937.87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11561811.51</v>
      </c>
      <c r="I22" s="49">
        <v>9772596.61</v>
      </c>
      <c r="J22" s="49">
        <v>4672768.78</v>
      </c>
      <c r="K22" s="49">
        <v>363120</v>
      </c>
      <c r="L22" s="49">
        <v>75240</v>
      </c>
      <c r="M22" s="49">
        <v>0</v>
      </c>
      <c r="N22" s="49">
        <v>4661467.83</v>
      </c>
      <c r="O22" s="49">
        <v>1789214.9</v>
      </c>
      <c r="P22" s="49">
        <v>1789214.9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135774592.85</v>
      </c>
      <c r="I23" s="49">
        <v>116319047.62</v>
      </c>
      <c r="J23" s="49">
        <v>49483848.58</v>
      </c>
      <c r="K23" s="49">
        <v>8818354.81</v>
      </c>
      <c r="L23" s="49">
        <v>20000</v>
      </c>
      <c r="M23" s="49">
        <v>433000</v>
      </c>
      <c r="N23" s="49">
        <v>57563844.23</v>
      </c>
      <c r="O23" s="49">
        <v>19455545.23</v>
      </c>
      <c r="P23" s="49">
        <v>18255545.23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20136705.65</v>
      </c>
      <c r="I24" s="49">
        <v>17586813.66</v>
      </c>
      <c r="J24" s="49">
        <v>6754010.71</v>
      </c>
      <c r="K24" s="49">
        <v>1600751.82</v>
      </c>
      <c r="L24" s="49">
        <v>260000</v>
      </c>
      <c r="M24" s="49">
        <v>0</v>
      </c>
      <c r="N24" s="49">
        <v>8972051.13</v>
      </c>
      <c r="O24" s="49">
        <v>2549891.99</v>
      </c>
      <c r="P24" s="49">
        <v>2549891.99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71309141.35</v>
      </c>
      <c r="I25" s="49">
        <v>64005215.35</v>
      </c>
      <c r="J25" s="49">
        <v>30505844.33</v>
      </c>
      <c r="K25" s="49">
        <v>5025683.85</v>
      </c>
      <c r="L25" s="49">
        <v>541970</v>
      </c>
      <c r="M25" s="49">
        <v>0</v>
      </c>
      <c r="N25" s="49">
        <v>27931717.17</v>
      </c>
      <c r="O25" s="49">
        <v>7303926</v>
      </c>
      <c r="P25" s="49">
        <v>7303926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45305038.02</v>
      </c>
      <c r="I26" s="49">
        <v>43827369.02</v>
      </c>
      <c r="J26" s="49">
        <v>19679298.4</v>
      </c>
      <c r="K26" s="49">
        <v>2191666.95</v>
      </c>
      <c r="L26" s="49">
        <v>546990</v>
      </c>
      <c r="M26" s="49">
        <v>12263</v>
      </c>
      <c r="N26" s="49">
        <v>21397150.67</v>
      </c>
      <c r="O26" s="49">
        <v>1477669</v>
      </c>
      <c r="P26" s="49">
        <v>1477669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16822398.92</v>
      </c>
      <c r="I27" s="49">
        <v>14701008.92</v>
      </c>
      <c r="J27" s="49">
        <v>6176289.88</v>
      </c>
      <c r="K27" s="49">
        <v>211475</v>
      </c>
      <c r="L27" s="49">
        <v>14873</v>
      </c>
      <c r="M27" s="49">
        <v>0</v>
      </c>
      <c r="N27" s="49">
        <v>8298371.04</v>
      </c>
      <c r="O27" s="49">
        <v>2121390</v>
      </c>
      <c r="P27" s="49">
        <v>2121390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23846813.83</v>
      </c>
      <c r="I28" s="49">
        <v>22085907.44</v>
      </c>
      <c r="J28" s="49">
        <v>8332922.34</v>
      </c>
      <c r="K28" s="49">
        <v>1648444.79</v>
      </c>
      <c r="L28" s="49">
        <v>9664</v>
      </c>
      <c r="M28" s="49">
        <v>0</v>
      </c>
      <c r="N28" s="49">
        <v>12094876.31</v>
      </c>
      <c r="O28" s="49">
        <v>1760906.39</v>
      </c>
      <c r="P28" s="49">
        <v>1760906.39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19616468.81</v>
      </c>
      <c r="I29" s="49">
        <v>15630881.81</v>
      </c>
      <c r="J29" s="49">
        <v>6478680.43</v>
      </c>
      <c r="K29" s="49">
        <v>247700</v>
      </c>
      <c r="L29" s="49">
        <v>50000</v>
      </c>
      <c r="M29" s="49">
        <v>0</v>
      </c>
      <c r="N29" s="49">
        <v>8854501.38</v>
      </c>
      <c r="O29" s="49">
        <v>3985587</v>
      </c>
      <c r="P29" s="49">
        <v>3985587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13214189.82</v>
      </c>
      <c r="I30" s="49">
        <v>11910975.82</v>
      </c>
      <c r="J30" s="49">
        <v>4843576.73</v>
      </c>
      <c r="K30" s="49">
        <v>666500</v>
      </c>
      <c r="L30" s="49">
        <v>6000</v>
      </c>
      <c r="M30" s="49">
        <v>0</v>
      </c>
      <c r="N30" s="49">
        <v>6394899.09</v>
      </c>
      <c r="O30" s="49">
        <v>1303214</v>
      </c>
      <c r="P30" s="49">
        <v>1303214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15484621.88</v>
      </c>
      <c r="I31" s="49">
        <v>13582573.88</v>
      </c>
      <c r="J31" s="49">
        <v>5727435.05</v>
      </c>
      <c r="K31" s="49">
        <v>463100</v>
      </c>
      <c r="L31" s="49">
        <v>24000</v>
      </c>
      <c r="M31" s="49">
        <v>0</v>
      </c>
      <c r="N31" s="49">
        <v>7368038.83</v>
      </c>
      <c r="O31" s="49">
        <v>1902048</v>
      </c>
      <c r="P31" s="49">
        <v>1902048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13573824.26</v>
      </c>
      <c r="I32" s="49">
        <v>11993109.21</v>
      </c>
      <c r="J32" s="49">
        <v>4912648.18</v>
      </c>
      <c r="K32" s="49">
        <v>415300</v>
      </c>
      <c r="L32" s="49">
        <v>122102</v>
      </c>
      <c r="M32" s="49">
        <v>0</v>
      </c>
      <c r="N32" s="49">
        <v>6543059.03</v>
      </c>
      <c r="O32" s="49">
        <v>1580715.05</v>
      </c>
      <c r="P32" s="49">
        <v>1580715.05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11512113.16</v>
      </c>
      <c r="I33" s="49">
        <v>11132341.03</v>
      </c>
      <c r="J33" s="49">
        <v>5099575.41</v>
      </c>
      <c r="K33" s="49">
        <v>328510</v>
      </c>
      <c r="L33" s="49">
        <v>106000</v>
      </c>
      <c r="M33" s="49">
        <v>0</v>
      </c>
      <c r="N33" s="49">
        <v>5598255.62</v>
      </c>
      <c r="O33" s="49">
        <v>379772.13</v>
      </c>
      <c r="P33" s="49">
        <v>379772.13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52572521.26</v>
      </c>
      <c r="I34" s="49">
        <v>48336291.39</v>
      </c>
      <c r="J34" s="49">
        <v>14818912.23</v>
      </c>
      <c r="K34" s="49">
        <v>2888880.94</v>
      </c>
      <c r="L34" s="49">
        <v>205800</v>
      </c>
      <c r="M34" s="49">
        <v>0</v>
      </c>
      <c r="N34" s="49">
        <v>30422698.22</v>
      </c>
      <c r="O34" s="49">
        <v>4236229.87</v>
      </c>
      <c r="P34" s="49">
        <v>4151229.87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10788853.73</v>
      </c>
      <c r="I35" s="49">
        <v>10288309.73</v>
      </c>
      <c r="J35" s="49">
        <v>4568103.66</v>
      </c>
      <c r="K35" s="49">
        <v>293800</v>
      </c>
      <c r="L35" s="49">
        <v>60000</v>
      </c>
      <c r="M35" s="49">
        <v>0</v>
      </c>
      <c r="N35" s="49">
        <v>5366406.07</v>
      </c>
      <c r="O35" s="49">
        <v>500544</v>
      </c>
      <c r="P35" s="49">
        <v>500544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58658897.91</v>
      </c>
      <c r="I36" s="49">
        <v>45715041.74</v>
      </c>
      <c r="J36" s="49">
        <v>14990256.15</v>
      </c>
      <c r="K36" s="49">
        <v>6649966.2</v>
      </c>
      <c r="L36" s="49">
        <v>520000</v>
      </c>
      <c r="M36" s="49">
        <v>0</v>
      </c>
      <c r="N36" s="49">
        <v>23554819.39</v>
      </c>
      <c r="O36" s="49">
        <v>12943856.17</v>
      </c>
      <c r="P36" s="49">
        <v>12943856.17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26426275.68</v>
      </c>
      <c r="I37" s="49">
        <v>12932672.68</v>
      </c>
      <c r="J37" s="49">
        <v>5172461.96</v>
      </c>
      <c r="K37" s="49">
        <v>737688</v>
      </c>
      <c r="L37" s="49">
        <v>200800</v>
      </c>
      <c r="M37" s="49">
        <v>0</v>
      </c>
      <c r="N37" s="49">
        <v>6821722.72</v>
      </c>
      <c r="O37" s="49">
        <v>13493603</v>
      </c>
      <c r="P37" s="49">
        <v>13493603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24205648.9</v>
      </c>
      <c r="I38" s="49">
        <v>21879483.9</v>
      </c>
      <c r="J38" s="49">
        <v>7722161.63</v>
      </c>
      <c r="K38" s="49">
        <v>1658485</v>
      </c>
      <c r="L38" s="49">
        <v>100868</v>
      </c>
      <c r="M38" s="49">
        <v>17642</v>
      </c>
      <c r="N38" s="49">
        <v>12380327.27</v>
      </c>
      <c r="O38" s="49">
        <v>2326165</v>
      </c>
      <c r="P38" s="49">
        <v>2326165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12615620.13</v>
      </c>
      <c r="I39" s="49">
        <v>11672508.13</v>
      </c>
      <c r="J39" s="49">
        <v>4875118.18</v>
      </c>
      <c r="K39" s="49">
        <v>433000</v>
      </c>
      <c r="L39" s="49">
        <v>127500</v>
      </c>
      <c r="M39" s="49">
        <v>0</v>
      </c>
      <c r="N39" s="49">
        <v>6236889.95</v>
      </c>
      <c r="O39" s="49">
        <v>943112</v>
      </c>
      <c r="P39" s="49">
        <v>943112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46615016.84</v>
      </c>
      <c r="I40" s="49">
        <v>42451526.09</v>
      </c>
      <c r="J40" s="49">
        <v>16947055.5</v>
      </c>
      <c r="K40" s="49">
        <v>1908700</v>
      </c>
      <c r="L40" s="49">
        <v>500000</v>
      </c>
      <c r="M40" s="49">
        <v>0</v>
      </c>
      <c r="N40" s="49">
        <v>23095770.59</v>
      </c>
      <c r="O40" s="49">
        <v>4163490.75</v>
      </c>
      <c r="P40" s="49">
        <v>4163490.75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28505386</v>
      </c>
      <c r="I41" s="49">
        <v>24480386</v>
      </c>
      <c r="J41" s="49">
        <v>9732874.04</v>
      </c>
      <c r="K41" s="49">
        <v>624238.63</v>
      </c>
      <c r="L41" s="49">
        <v>27000</v>
      </c>
      <c r="M41" s="49">
        <v>0</v>
      </c>
      <c r="N41" s="49">
        <v>14096273.33</v>
      </c>
      <c r="O41" s="49">
        <v>4025000</v>
      </c>
      <c r="P41" s="49">
        <v>4025000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11688363.41</v>
      </c>
      <c r="I42" s="49">
        <v>10505602.41</v>
      </c>
      <c r="J42" s="49">
        <v>4859370.83</v>
      </c>
      <c r="K42" s="49">
        <v>124600</v>
      </c>
      <c r="L42" s="49">
        <v>55900</v>
      </c>
      <c r="M42" s="49">
        <v>0</v>
      </c>
      <c r="N42" s="49">
        <v>5465731.58</v>
      </c>
      <c r="O42" s="49">
        <v>1182761</v>
      </c>
      <c r="P42" s="49">
        <v>1182761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38366212.7</v>
      </c>
      <c r="I43" s="49">
        <v>32288317.49</v>
      </c>
      <c r="J43" s="49">
        <v>13679700.65</v>
      </c>
      <c r="K43" s="49">
        <v>1044945.73</v>
      </c>
      <c r="L43" s="49">
        <v>101024</v>
      </c>
      <c r="M43" s="49">
        <v>0</v>
      </c>
      <c r="N43" s="49">
        <v>17462647.11</v>
      </c>
      <c r="O43" s="49">
        <v>6077895.21</v>
      </c>
      <c r="P43" s="49">
        <v>6023395.21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16974162.09</v>
      </c>
      <c r="I44" s="49">
        <v>15625928.5</v>
      </c>
      <c r="J44" s="49">
        <v>7204125.55</v>
      </c>
      <c r="K44" s="49">
        <v>207960</v>
      </c>
      <c r="L44" s="49">
        <v>55000</v>
      </c>
      <c r="M44" s="49">
        <v>13255</v>
      </c>
      <c r="N44" s="49">
        <v>8145587.95</v>
      </c>
      <c r="O44" s="49">
        <v>1348233.59</v>
      </c>
      <c r="P44" s="49">
        <v>1348233.59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18321315.74</v>
      </c>
      <c r="I45" s="49">
        <v>16955150.76</v>
      </c>
      <c r="J45" s="49">
        <v>6022466.26</v>
      </c>
      <c r="K45" s="49">
        <v>373200.55</v>
      </c>
      <c r="L45" s="49">
        <v>119000</v>
      </c>
      <c r="M45" s="49">
        <v>0</v>
      </c>
      <c r="N45" s="49">
        <v>10440483.95</v>
      </c>
      <c r="O45" s="49">
        <v>1366164.98</v>
      </c>
      <c r="P45" s="49">
        <v>1366164.98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21473595.48</v>
      </c>
      <c r="I46" s="49">
        <v>17184515.48</v>
      </c>
      <c r="J46" s="49">
        <v>6295151.61</v>
      </c>
      <c r="K46" s="49">
        <v>1503741.65</v>
      </c>
      <c r="L46" s="49">
        <v>125000</v>
      </c>
      <c r="M46" s="49">
        <v>0</v>
      </c>
      <c r="N46" s="49">
        <v>9260622.22</v>
      </c>
      <c r="O46" s="49">
        <v>4289080</v>
      </c>
      <c r="P46" s="49">
        <v>4289080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25569326.23</v>
      </c>
      <c r="I47" s="49">
        <v>22462098.23</v>
      </c>
      <c r="J47" s="49">
        <v>7802950.92</v>
      </c>
      <c r="K47" s="49">
        <v>1310346.14</v>
      </c>
      <c r="L47" s="49">
        <v>170000</v>
      </c>
      <c r="M47" s="49">
        <v>0</v>
      </c>
      <c r="N47" s="49">
        <v>13178801.17</v>
      </c>
      <c r="O47" s="49">
        <v>3107228</v>
      </c>
      <c r="P47" s="49">
        <v>3107228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21485340.29</v>
      </c>
      <c r="I48" s="49">
        <v>20360073.19</v>
      </c>
      <c r="J48" s="49">
        <v>8293314.49</v>
      </c>
      <c r="K48" s="49">
        <v>984579.89</v>
      </c>
      <c r="L48" s="49">
        <v>164000</v>
      </c>
      <c r="M48" s="49">
        <v>0</v>
      </c>
      <c r="N48" s="49">
        <v>10918178.81</v>
      </c>
      <c r="O48" s="49">
        <v>1125267.1</v>
      </c>
      <c r="P48" s="49">
        <v>1125267.1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8212711.51</v>
      </c>
      <c r="I49" s="49">
        <v>7970478.58</v>
      </c>
      <c r="J49" s="49">
        <v>3014946.56</v>
      </c>
      <c r="K49" s="49">
        <v>287150</v>
      </c>
      <c r="L49" s="49">
        <v>97600</v>
      </c>
      <c r="M49" s="49">
        <v>0</v>
      </c>
      <c r="N49" s="49">
        <v>4570782.02</v>
      </c>
      <c r="O49" s="49">
        <v>242232.93</v>
      </c>
      <c r="P49" s="49">
        <v>242232.93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17322079.46</v>
      </c>
      <c r="I50" s="49">
        <v>15787579.46</v>
      </c>
      <c r="J50" s="49">
        <v>5575007.64</v>
      </c>
      <c r="K50" s="49">
        <v>1620996.12</v>
      </c>
      <c r="L50" s="49">
        <v>0</v>
      </c>
      <c r="M50" s="49">
        <v>0</v>
      </c>
      <c r="N50" s="49">
        <v>8591575.7</v>
      </c>
      <c r="O50" s="49">
        <v>1534500</v>
      </c>
      <c r="P50" s="49">
        <v>1534500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22766519.68</v>
      </c>
      <c r="I51" s="49">
        <v>21040623.54</v>
      </c>
      <c r="J51" s="49">
        <v>8703548.7</v>
      </c>
      <c r="K51" s="49">
        <v>633444</v>
      </c>
      <c r="L51" s="49">
        <v>120000</v>
      </c>
      <c r="M51" s="49">
        <v>0</v>
      </c>
      <c r="N51" s="49">
        <v>11583630.84</v>
      </c>
      <c r="O51" s="49">
        <v>1725896.14</v>
      </c>
      <c r="P51" s="49">
        <v>1725896.14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18029205.42</v>
      </c>
      <c r="I52" s="49">
        <v>15684064.69</v>
      </c>
      <c r="J52" s="49">
        <v>6647214.27</v>
      </c>
      <c r="K52" s="49">
        <v>508918.41</v>
      </c>
      <c r="L52" s="49">
        <v>52944.27</v>
      </c>
      <c r="M52" s="49">
        <v>0</v>
      </c>
      <c r="N52" s="49">
        <v>8474987.74</v>
      </c>
      <c r="O52" s="49">
        <v>2345140.73</v>
      </c>
      <c r="P52" s="49">
        <v>2345140.73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23458676.17</v>
      </c>
      <c r="I53" s="49">
        <v>22096141.17</v>
      </c>
      <c r="J53" s="49">
        <v>8580637.31</v>
      </c>
      <c r="K53" s="49">
        <v>1345131.24</v>
      </c>
      <c r="L53" s="49">
        <v>185000</v>
      </c>
      <c r="M53" s="49">
        <v>0</v>
      </c>
      <c r="N53" s="49">
        <v>11985372.62</v>
      </c>
      <c r="O53" s="49">
        <v>1362535</v>
      </c>
      <c r="P53" s="49">
        <v>1362535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32943125.27</v>
      </c>
      <c r="I54" s="49">
        <v>29624024.72</v>
      </c>
      <c r="J54" s="49">
        <v>10722629.18</v>
      </c>
      <c r="K54" s="49">
        <v>2249925.54</v>
      </c>
      <c r="L54" s="49">
        <v>0</v>
      </c>
      <c r="M54" s="49">
        <v>0</v>
      </c>
      <c r="N54" s="49">
        <v>16651470</v>
      </c>
      <c r="O54" s="49">
        <v>3319100.55</v>
      </c>
      <c r="P54" s="49">
        <v>3319100.55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37682584.98</v>
      </c>
      <c r="I55" s="49">
        <v>32785023.42</v>
      </c>
      <c r="J55" s="49">
        <v>11365930.99</v>
      </c>
      <c r="K55" s="49">
        <v>4243446</v>
      </c>
      <c r="L55" s="49">
        <v>340000</v>
      </c>
      <c r="M55" s="49">
        <v>0</v>
      </c>
      <c r="N55" s="49">
        <v>16835646.43</v>
      </c>
      <c r="O55" s="49">
        <v>4897561.56</v>
      </c>
      <c r="P55" s="49">
        <v>4837561.56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22325127.48</v>
      </c>
      <c r="I56" s="49">
        <v>20143705.48</v>
      </c>
      <c r="J56" s="49">
        <v>8478749.41</v>
      </c>
      <c r="K56" s="49">
        <v>664795</v>
      </c>
      <c r="L56" s="49">
        <v>276000</v>
      </c>
      <c r="M56" s="49">
        <v>0</v>
      </c>
      <c r="N56" s="49">
        <v>10724161.07</v>
      </c>
      <c r="O56" s="49">
        <v>2181422</v>
      </c>
      <c r="P56" s="49">
        <v>2181422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14954174.09</v>
      </c>
      <c r="I57" s="49">
        <v>12258251.09</v>
      </c>
      <c r="J57" s="49">
        <v>4864701.32</v>
      </c>
      <c r="K57" s="49">
        <v>599395</v>
      </c>
      <c r="L57" s="49">
        <v>28000</v>
      </c>
      <c r="M57" s="49">
        <v>0</v>
      </c>
      <c r="N57" s="49">
        <v>6766154.77</v>
      </c>
      <c r="O57" s="49">
        <v>2695923</v>
      </c>
      <c r="P57" s="49">
        <v>2695923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11264377.05</v>
      </c>
      <c r="I58" s="49">
        <v>9676221.15</v>
      </c>
      <c r="J58" s="49">
        <v>4204508.22</v>
      </c>
      <c r="K58" s="49">
        <v>154752.18</v>
      </c>
      <c r="L58" s="49">
        <v>25100</v>
      </c>
      <c r="M58" s="49">
        <v>19448.72</v>
      </c>
      <c r="N58" s="49">
        <v>5272412.03</v>
      </c>
      <c r="O58" s="49">
        <v>1588155.9</v>
      </c>
      <c r="P58" s="49">
        <v>1588155.9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25622289.6</v>
      </c>
      <c r="I59" s="49">
        <v>25071788.38</v>
      </c>
      <c r="J59" s="49">
        <v>9863183.32</v>
      </c>
      <c r="K59" s="49">
        <v>1011490</v>
      </c>
      <c r="L59" s="49">
        <v>115000</v>
      </c>
      <c r="M59" s="49">
        <v>0</v>
      </c>
      <c r="N59" s="49">
        <v>14082115.06</v>
      </c>
      <c r="O59" s="49">
        <v>550501.22</v>
      </c>
      <c r="P59" s="49">
        <v>550501.22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14282630.16</v>
      </c>
      <c r="I60" s="49">
        <v>13642471.82</v>
      </c>
      <c r="J60" s="49">
        <v>5982020.65</v>
      </c>
      <c r="K60" s="49">
        <v>489380</v>
      </c>
      <c r="L60" s="49">
        <v>27060</v>
      </c>
      <c r="M60" s="49">
        <v>0</v>
      </c>
      <c r="N60" s="49">
        <v>7144011.17</v>
      </c>
      <c r="O60" s="49">
        <v>640158.34</v>
      </c>
      <c r="P60" s="49">
        <v>640158.34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10846432.9</v>
      </c>
      <c r="I61" s="49">
        <v>10095849.08</v>
      </c>
      <c r="J61" s="49">
        <v>1701530.52</v>
      </c>
      <c r="K61" s="49">
        <v>2338973.19</v>
      </c>
      <c r="L61" s="49">
        <v>100000</v>
      </c>
      <c r="M61" s="49">
        <v>35658</v>
      </c>
      <c r="N61" s="49">
        <v>5919687.37</v>
      </c>
      <c r="O61" s="49">
        <v>750583.82</v>
      </c>
      <c r="P61" s="49">
        <v>738583.82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15649954.9</v>
      </c>
      <c r="I62" s="49">
        <v>13511066.45</v>
      </c>
      <c r="J62" s="49">
        <v>5108115.54</v>
      </c>
      <c r="K62" s="49">
        <v>628400</v>
      </c>
      <c r="L62" s="49">
        <v>53000</v>
      </c>
      <c r="M62" s="49">
        <v>3500</v>
      </c>
      <c r="N62" s="49">
        <v>7718050.91</v>
      </c>
      <c r="O62" s="49">
        <v>2138888.45</v>
      </c>
      <c r="P62" s="49">
        <v>2126888.45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19406525.24</v>
      </c>
      <c r="I63" s="49">
        <v>17814095.04</v>
      </c>
      <c r="J63" s="49">
        <v>7502922.86</v>
      </c>
      <c r="K63" s="49">
        <v>879248.93</v>
      </c>
      <c r="L63" s="49">
        <v>102805</v>
      </c>
      <c r="M63" s="49">
        <v>0</v>
      </c>
      <c r="N63" s="49">
        <v>9329118.25</v>
      </c>
      <c r="O63" s="49">
        <v>1592430.2</v>
      </c>
      <c r="P63" s="49">
        <v>1592430.2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37841231.92</v>
      </c>
      <c r="I64" s="49">
        <v>34765846.92</v>
      </c>
      <c r="J64" s="49">
        <v>11040645.69</v>
      </c>
      <c r="K64" s="49">
        <v>3444663.95</v>
      </c>
      <c r="L64" s="49">
        <v>80000</v>
      </c>
      <c r="M64" s="49">
        <v>0</v>
      </c>
      <c r="N64" s="49">
        <v>20200537.28</v>
      </c>
      <c r="O64" s="49">
        <v>3075385</v>
      </c>
      <c r="P64" s="49">
        <v>3075385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30964892.9</v>
      </c>
      <c r="I65" s="49">
        <v>26070147.44</v>
      </c>
      <c r="J65" s="49">
        <v>8201751.22</v>
      </c>
      <c r="K65" s="49">
        <v>2776571.5</v>
      </c>
      <c r="L65" s="49">
        <v>538000</v>
      </c>
      <c r="M65" s="49">
        <v>0</v>
      </c>
      <c r="N65" s="49">
        <v>14553824.72</v>
      </c>
      <c r="O65" s="49">
        <v>4894745.46</v>
      </c>
      <c r="P65" s="49">
        <v>4894745.46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28442276.98</v>
      </c>
      <c r="I66" s="49">
        <v>25745839.65</v>
      </c>
      <c r="J66" s="49">
        <v>11667350.4</v>
      </c>
      <c r="K66" s="49">
        <v>743500</v>
      </c>
      <c r="L66" s="49">
        <v>65000</v>
      </c>
      <c r="M66" s="49">
        <v>0</v>
      </c>
      <c r="N66" s="49">
        <v>13269989.25</v>
      </c>
      <c r="O66" s="49">
        <v>2696437.33</v>
      </c>
      <c r="P66" s="49">
        <v>2696437.33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14156128.37</v>
      </c>
      <c r="I67" s="49">
        <v>13666731.37</v>
      </c>
      <c r="J67" s="49">
        <v>4476669.93</v>
      </c>
      <c r="K67" s="49">
        <v>2345426.32</v>
      </c>
      <c r="L67" s="49">
        <v>331570</v>
      </c>
      <c r="M67" s="49">
        <v>0</v>
      </c>
      <c r="N67" s="49">
        <v>6513065.12</v>
      </c>
      <c r="O67" s="49">
        <v>489397</v>
      </c>
      <c r="P67" s="49">
        <v>489397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15208654.88</v>
      </c>
      <c r="I68" s="49">
        <v>13684370.99</v>
      </c>
      <c r="J68" s="49">
        <v>5625979.75</v>
      </c>
      <c r="K68" s="49">
        <v>657940</v>
      </c>
      <c r="L68" s="49">
        <v>201000</v>
      </c>
      <c r="M68" s="49">
        <v>0</v>
      </c>
      <c r="N68" s="49">
        <v>7199451.24</v>
      </c>
      <c r="O68" s="49">
        <v>1524283.89</v>
      </c>
      <c r="P68" s="49">
        <v>1524283.89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28694435.7</v>
      </c>
      <c r="I69" s="49">
        <v>18257675.62</v>
      </c>
      <c r="J69" s="49">
        <v>7080949.61</v>
      </c>
      <c r="K69" s="49">
        <v>505847.55</v>
      </c>
      <c r="L69" s="49">
        <v>50000</v>
      </c>
      <c r="M69" s="49">
        <v>0</v>
      </c>
      <c r="N69" s="49">
        <v>10620878.46</v>
      </c>
      <c r="O69" s="49">
        <v>10436760.08</v>
      </c>
      <c r="P69" s="49">
        <v>10436760.08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13167438.9</v>
      </c>
      <c r="I70" s="49">
        <v>12178914.07</v>
      </c>
      <c r="J70" s="49">
        <v>5377771.35</v>
      </c>
      <c r="K70" s="49">
        <v>295973</v>
      </c>
      <c r="L70" s="49">
        <v>38000</v>
      </c>
      <c r="M70" s="49">
        <v>0</v>
      </c>
      <c r="N70" s="49">
        <v>6467169.72</v>
      </c>
      <c r="O70" s="49">
        <v>988524.83</v>
      </c>
      <c r="P70" s="49">
        <v>988524.83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57550589.42</v>
      </c>
      <c r="I71" s="49">
        <v>43828609.21</v>
      </c>
      <c r="J71" s="49">
        <v>14347969.51</v>
      </c>
      <c r="K71" s="49">
        <v>1965234</v>
      </c>
      <c r="L71" s="49">
        <v>350000</v>
      </c>
      <c r="M71" s="49">
        <v>0</v>
      </c>
      <c r="N71" s="49">
        <v>27165405.7</v>
      </c>
      <c r="O71" s="49">
        <v>13721980.21</v>
      </c>
      <c r="P71" s="49">
        <v>13721980.21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12954093.38</v>
      </c>
      <c r="I72" s="49">
        <v>9351585.63</v>
      </c>
      <c r="J72" s="49">
        <v>3302708.45</v>
      </c>
      <c r="K72" s="49">
        <v>147780</v>
      </c>
      <c r="L72" s="49">
        <v>30000</v>
      </c>
      <c r="M72" s="49">
        <v>8633</v>
      </c>
      <c r="N72" s="49">
        <v>5862464.18</v>
      </c>
      <c r="O72" s="49">
        <v>3602507.75</v>
      </c>
      <c r="P72" s="49">
        <v>3602507.75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25894938.45</v>
      </c>
      <c r="I73" s="49">
        <v>23963740.71</v>
      </c>
      <c r="J73" s="49">
        <v>8666946.16</v>
      </c>
      <c r="K73" s="49">
        <v>1088697.71</v>
      </c>
      <c r="L73" s="49">
        <v>30000</v>
      </c>
      <c r="M73" s="49">
        <v>0</v>
      </c>
      <c r="N73" s="49">
        <v>14178096.84</v>
      </c>
      <c r="O73" s="49">
        <v>1931197.74</v>
      </c>
      <c r="P73" s="49">
        <v>1931197.74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15059119.78</v>
      </c>
      <c r="I74" s="49">
        <v>14025680.95</v>
      </c>
      <c r="J74" s="49">
        <v>5230050.82</v>
      </c>
      <c r="K74" s="49">
        <v>928945.69</v>
      </c>
      <c r="L74" s="49">
        <v>115000</v>
      </c>
      <c r="M74" s="49">
        <v>0</v>
      </c>
      <c r="N74" s="49">
        <v>7751684.44</v>
      </c>
      <c r="O74" s="49">
        <v>1033438.83</v>
      </c>
      <c r="P74" s="49">
        <v>1033438.83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23695934.93</v>
      </c>
      <c r="I75" s="49">
        <v>22217611.93</v>
      </c>
      <c r="J75" s="49">
        <v>9450655.54</v>
      </c>
      <c r="K75" s="49">
        <v>639750</v>
      </c>
      <c r="L75" s="49">
        <v>200000</v>
      </c>
      <c r="M75" s="49">
        <v>0</v>
      </c>
      <c r="N75" s="49">
        <v>11927206.39</v>
      </c>
      <c r="O75" s="49">
        <v>1478323</v>
      </c>
      <c r="P75" s="49">
        <v>1478323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21775928.67</v>
      </c>
      <c r="I76" s="49">
        <v>20465401.38</v>
      </c>
      <c r="J76" s="49">
        <v>8457812.71</v>
      </c>
      <c r="K76" s="49">
        <v>594600.51</v>
      </c>
      <c r="L76" s="49">
        <v>224500</v>
      </c>
      <c r="M76" s="49">
        <v>0</v>
      </c>
      <c r="N76" s="49">
        <v>11188488.16</v>
      </c>
      <c r="O76" s="49">
        <v>1310527.29</v>
      </c>
      <c r="P76" s="49">
        <v>1310527.29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33394217.22</v>
      </c>
      <c r="I77" s="49">
        <v>29560008.6</v>
      </c>
      <c r="J77" s="49">
        <v>12816869.28</v>
      </c>
      <c r="K77" s="49">
        <v>634500</v>
      </c>
      <c r="L77" s="49">
        <v>172742.74</v>
      </c>
      <c r="M77" s="49">
        <v>24471.26</v>
      </c>
      <c r="N77" s="49">
        <v>15911425.32</v>
      </c>
      <c r="O77" s="49">
        <v>3834208.62</v>
      </c>
      <c r="P77" s="49">
        <v>3834208.62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28944538.18</v>
      </c>
      <c r="I78" s="49">
        <v>26681177.18</v>
      </c>
      <c r="J78" s="49">
        <v>10391848.04</v>
      </c>
      <c r="K78" s="49">
        <v>471300</v>
      </c>
      <c r="L78" s="49">
        <v>65000</v>
      </c>
      <c r="M78" s="49">
        <v>0</v>
      </c>
      <c r="N78" s="49">
        <v>15753029.14</v>
      </c>
      <c r="O78" s="49">
        <v>2263361</v>
      </c>
      <c r="P78" s="49">
        <v>2263361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13849007.61</v>
      </c>
      <c r="I79" s="49">
        <v>13173563.44</v>
      </c>
      <c r="J79" s="49">
        <v>5745604.96</v>
      </c>
      <c r="K79" s="49">
        <v>608326.83</v>
      </c>
      <c r="L79" s="49">
        <v>86000</v>
      </c>
      <c r="M79" s="49">
        <v>0</v>
      </c>
      <c r="N79" s="49">
        <v>6733631.65</v>
      </c>
      <c r="O79" s="49">
        <v>675444.17</v>
      </c>
      <c r="P79" s="49">
        <v>675444.17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16282039.83</v>
      </c>
      <c r="I80" s="49">
        <v>15880482.04</v>
      </c>
      <c r="J80" s="49">
        <v>6341918.9</v>
      </c>
      <c r="K80" s="49">
        <v>849534.38</v>
      </c>
      <c r="L80" s="49">
        <v>171372</v>
      </c>
      <c r="M80" s="49">
        <v>0</v>
      </c>
      <c r="N80" s="49">
        <v>8517656.76</v>
      </c>
      <c r="O80" s="49">
        <v>401557.79</v>
      </c>
      <c r="P80" s="49">
        <v>401557.79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17236944.31</v>
      </c>
      <c r="I81" s="49">
        <v>16126933.31</v>
      </c>
      <c r="J81" s="49">
        <v>6350106.58</v>
      </c>
      <c r="K81" s="49">
        <v>844156.6</v>
      </c>
      <c r="L81" s="49">
        <v>170248</v>
      </c>
      <c r="M81" s="49">
        <v>0</v>
      </c>
      <c r="N81" s="49">
        <v>8762422.13</v>
      </c>
      <c r="O81" s="49">
        <v>1110011</v>
      </c>
      <c r="P81" s="49">
        <v>1110011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49069755.48</v>
      </c>
      <c r="I82" s="49">
        <v>39947207.1</v>
      </c>
      <c r="J82" s="49">
        <v>12717711.37</v>
      </c>
      <c r="K82" s="49">
        <v>3860323.47</v>
      </c>
      <c r="L82" s="49">
        <v>165563</v>
      </c>
      <c r="M82" s="49">
        <v>0</v>
      </c>
      <c r="N82" s="49">
        <v>23203609.26</v>
      </c>
      <c r="O82" s="49">
        <v>9122548.38</v>
      </c>
      <c r="P82" s="49">
        <v>9122548.38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16742910.65</v>
      </c>
      <c r="I83" s="49">
        <v>15072389.65</v>
      </c>
      <c r="J83" s="49">
        <v>6440102.04</v>
      </c>
      <c r="K83" s="49">
        <v>364640</v>
      </c>
      <c r="L83" s="49">
        <v>96000</v>
      </c>
      <c r="M83" s="49">
        <v>0</v>
      </c>
      <c r="N83" s="49">
        <v>8171647.61</v>
      </c>
      <c r="O83" s="49">
        <v>1670521</v>
      </c>
      <c r="P83" s="49">
        <v>1670521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33134298.33</v>
      </c>
      <c r="I84" s="49">
        <v>28689458.33</v>
      </c>
      <c r="J84" s="49">
        <v>12552559.37</v>
      </c>
      <c r="K84" s="49">
        <v>1553680</v>
      </c>
      <c r="L84" s="49">
        <v>88130</v>
      </c>
      <c r="M84" s="49">
        <v>0</v>
      </c>
      <c r="N84" s="49">
        <v>14495088.96</v>
      </c>
      <c r="O84" s="49">
        <v>4444840</v>
      </c>
      <c r="P84" s="49">
        <v>4444840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28927459.22</v>
      </c>
      <c r="I85" s="49">
        <v>26896702.22</v>
      </c>
      <c r="J85" s="49">
        <v>12268383.94</v>
      </c>
      <c r="K85" s="49">
        <v>793915</v>
      </c>
      <c r="L85" s="49">
        <v>327000</v>
      </c>
      <c r="M85" s="49">
        <v>4641</v>
      </c>
      <c r="N85" s="49">
        <v>13502762.28</v>
      </c>
      <c r="O85" s="49">
        <v>2030757</v>
      </c>
      <c r="P85" s="49">
        <v>1772181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12696532.7</v>
      </c>
      <c r="I86" s="49">
        <v>10819682.7</v>
      </c>
      <c r="J86" s="49">
        <v>4513034.66</v>
      </c>
      <c r="K86" s="49">
        <v>189000</v>
      </c>
      <c r="L86" s="49">
        <v>86000</v>
      </c>
      <c r="M86" s="49">
        <v>0</v>
      </c>
      <c r="N86" s="49">
        <v>6031648.04</v>
      </c>
      <c r="O86" s="49">
        <v>1876850</v>
      </c>
      <c r="P86" s="49">
        <v>1876850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24002991.52</v>
      </c>
      <c r="I87" s="49">
        <v>22961291.52</v>
      </c>
      <c r="J87" s="49">
        <v>9865477.34</v>
      </c>
      <c r="K87" s="49">
        <v>883570</v>
      </c>
      <c r="L87" s="49">
        <v>24000</v>
      </c>
      <c r="M87" s="49">
        <v>0</v>
      </c>
      <c r="N87" s="49">
        <v>12188244.18</v>
      </c>
      <c r="O87" s="49">
        <v>1041700</v>
      </c>
      <c r="P87" s="49">
        <v>1041700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11866444.01</v>
      </c>
      <c r="I88" s="49">
        <v>10585744.01</v>
      </c>
      <c r="J88" s="49">
        <v>3622369.31</v>
      </c>
      <c r="K88" s="49">
        <v>1158759.74</v>
      </c>
      <c r="L88" s="49">
        <v>0</v>
      </c>
      <c r="M88" s="49">
        <v>0</v>
      </c>
      <c r="N88" s="49">
        <v>5804614.96</v>
      </c>
      <c r="O88" s="49">
        <v>1280700</v>
      </c>
      <c r="P88" s="49">
        <v>1280700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16320040.56</v>
      </c>
      <c r="I89" s="49">
        <v>14331728.21</v>
      </c>
      <c r="J89" s="49">
        <v>6033754.12</v>
      </c>
      <c r="K89" s="49">
        <v>715104.08</v>
      </c>
      <c r="L89" s="49">
        <v>100</v>
      </c>
      <c r="M89" s="49">
        <v>0</v>
      </c>
      <c r="N89" s="49">
        <v>7582770.01</v>
      </c>
      <c r="O89" s="49">
        <v>1988312.35</v>
      </c>
      <c r="P89" s="49">
        <v>1988312.35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47455571.89</v>
      </c>
      <c r="I90" s="49">
        <v>40202930.89</v>
      </c>
      <c r="J90" s="49">
        <v>17299667.04</v>
      </c>
      <c r="K90" s="49">
        <v>654348</v>
      </c>
      <c r="L90" s="49">
        <v>361000</v>
      </c>
      <c r="M90" s="49">
        <v>0</v>
      </c>
      <c r="N90" s="49">
        <v>21887915.85</v>
      </c>
      <c r="O90" s="49">
        <v>7252641</v>
      </c>
      <c r="P90" s="49">
        <v>7252641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29389781.35</v>
      </c>
      <c r="I91" s="49">
        <v>22827784.73</v>
      </c>
      <c r="J91" s="49">
        <v>8953772.83</v>
      </c>
      <c r="K91" s="49">
        <v>885528</v>
      </c>
      <c r="L91" s="49">
        <v>37400</v>
      </c>
      <c r="M91" s="49">
        <v>0</v>
      </c>
      <c r="N91" s="49">
        <v>12951083.9</v>
      </c>
      <c r="O91" s="49">
        <v>6561996.62</v>
      </c>
      <c r="P91" s="49">
        <v>6561996.62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28177084.62</v>
      </c>
      <c r="I92" s="49">
        <v>25218464.44</v>
      </c>
      <c r="J92" s="49">
        <v>10116579.03</v>
      </c>
      <c r="K92" s="49">
        <v>1337590.13</v>
      </c>
      <c r="L92" s="49">
        <v>261000</v>
      </c>
      <c r="M92" s="49">
        <v>0</v>
      </c>
      <c r="N92" s="49">
        <v>13503295.28</v>
      </c>
      <c r="O92" s="49">
        <v>2958620.18</v>
      </c>
      <c r="P92" s="49">
        <v>2958620.18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17318787.63</v>
      </c>
      <c r="I93" s="49">
        <v>15595904.47</v>
      </c>
      <c r="J93" s="49">
        <v>6328741.57</v>
      </c>
      <c r="K93" s="49">
        <v>532295.17</v>
      </c>
      <c r="L93" s="49">
        <v>75000</v>
      </c>
      <c r="M93" s="49">
        <v>0</v>
      </c>
      <c r="N93" s="49">
        <v>8659867.73</v>
      </c>
      <c r="O93" s="49">
        <v>1722883.16</v>
      </c>
      <c r="P93" s="49">
        <v>1722883.16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17057904.74</v>
      </c>
      <c r="I94" s="49">
        <v>13540833.24</v>
      </c>
      <c r="J94" s="49">
        <v>1908227.6</v>
      </c>
      <c r="K94" s="49">
        <v>3865523.65</v>
      </c>
      <c r="L94" s="49">
        <v>54990</v>
      </c>
      <c r="M94" s="49">
        <v>0</v>
      </c>
      <c r="N94" s="49">
        <v>7712091.99</v>
      </c>
      <c r="O94" s="49">
        <v>3517071.5</v>
      </c>
      <c r="P94" s="49">
        <v>3517071.5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45700330.86</v>
      </c>
      <c r="I95" s="49">
        <v>37327793.45</v>
      </c>
      <c r="J95" s="49">
        <v>13371026.48</v>
      </c>
      <c r="K95" s="49">
        <v>2413857.79</v>
      </c>
      <c r="L95" s="49">
        <v>460000</v>
      </c>
      <c r="M95" s="49">
        <v>0</v>
      </c>
      <c r="N95" s="49">
        <v>21082909.18</v>
      </c>
      <c r="O95" s="49">
        <v>8372537.41</v>
      </c>
      <c r="P95" s="49">
        <v>8372537.41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23583300.05</v>
      </c>
      <c r="I96" s="49">
        <v>21993392.43</v>
      </c>
      <c r="J96" s="49">
        <v>9578321.2</v>
      </c>
      <c r="K96" s="49">
        <v>1128976.83</v>
      </c>
      <c r="L96" s="49">
        <v>202000</v>
      </c>
      <c r="M96" s="49">
        <v>0</v>
      </c>
      <c r="N96" s="49">
        <v>11084094.4</v>
      </c>
      <c r="O96" s="49">
        <v>1589907.62</v>
      </c>
      <c r="P96" s="49">
        <v>1577907.62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21856008.08</v>
      </c>
      <c r="I97" s="49">
        <v>21270220.34</v>
      </c>
      <c r="J97" s="49">
        <v>9038706.47</v>
      </c>
      <c r="K97" s="49">
        <v>262000</v>
      </c>
      <c r="L97" s="49">
        <v>125000</v>
      </c>
      <c r="M97" s="49">
        <v>0</v>
      </c>
      <c r="N97" s="49">
        <v>11844513.87</v>
      </c>
      <c r="O97" s="49">
        <v>585787.74</v>
      </c>
      <c r="P97" s="49">
        <v>585787.74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18687589.67</v>
      </c>
      <c r="I98" s="49">
        <v>16780445.67</v>
      </c>
      <c r="J98" s="49">
        <v>6482024</v>
      </c>
      <c r="K98" s="49">
        <v>709410.8</v>
      </c>
      <c r="L98" s="49">
        <v>25000</v>
      </c>
      <c r="M98" s="49">
        <v>0</v>
      </c>
      <c r="N98" s="49">
        <v>9564010.87</v>
      </c>
      <c r="O98" s="49">
        <v>1907144</v>
      </c>
      <c r="P98" s="49">
        <v>1907144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21679336.12</v>
      </c>
      <c r="I99" s="49">
        <v>17257644.12</v>
      </c>
      <c r="J99" s="49">
        <v>7024641.26</v>
      </c>
      <c r="K99" s="49">
        <v>510360</v>
      </c>
      <c r="L99" s="49">
        <v>55000</v>
      </c>
      <c r="M99" s="49">
        <v>0</v>
      </c>
      <c r="N99" s="49">
        <v>9667642.86</v>
      </c>
      <c r="O99" s="49">
        <v>4421692</v>
      </c>
      <c r="P99" s="49">
        <v>4421692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16471016.8</v>
      </c>
      <c r="I100" s="49">
        <v>12594778.8</v>
      </c>
      <c r="J100" s="49">
        <v>4700565.22</v>
      </c>
      <c r="K100" s="49">
        <v>875809.85</v>
      </c>
      <c r="L100" s="49">
        <v>73000</v>
      </c>
      <c r="M100" s="49">
        <v>0</v>
      </c>
      <c r="N100" s="49">
        <v>6945403.73</v>
      </c>
      <c r="O100" s="49">
        <v>3876238</v>
      </c>
      <c r="P100" s="49">
        <v>3876238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16384532.48</v>
      </c>
      <c r="I101" s="49">
        <v>13531195.95</v>
      </c>
      <c r="J101" s="49">
        <v>5235198.35</v>
      </c>
      <c r="K101" s="49">
        <v>791754</v>
      </c>
      <c r="L101" s="49">
        <v>25000</v>
      </c>
      <c r="M101" s="49">
        <v>0</v>
      </c>
      <c r="N101" s="49">
        <v>7479243.6</v>
      </c>
      <c r="O101" s="49">
        <v>2853336.53</v>
      </c>
      <c r="P101" s="49">
        <v>2853336.53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69378924.06</v>
      </c>
      <c r="I102" s="49">
        <v>62226450.25</v>
      </c>
      <c r="J102" s="49">
        <v>24320699.13</v>
      </c>
      <c r="K102" s="49">
        <v>2387204.13</v>
      </c>
      <c r="L102" s="49">
        <v>160000</v>
      </c>
      <c r="M102" s="49">
        <v>48439.13</v>
      </c>
      <c r="N102" s="49">
        <v>35310107.86</v>
      </c>
      <c r="O102" s="49">
        <v>7152473.81</v>
      </c>
      <c r="P102" s="49">
        <v>7152473.81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11478572.3</v>
      </c>
      <c r="I103" s="49">
        <v>10439598.93</v>
      </c>
      <c r="J103" s="49">
        <v>4560137.63</v>
      </c>
      <c r="K103" s="49">
        <v>116000</v>
      </c>
      <c r="L103" s="49">
        <v>68000</v>
      </c>
      <c r="M103" s="49">
        <v>0</v>
      </c>
      <c r="N103" s="49">
        <v>5695461.3</v>
      </c>
      <c r="O103" s="49">
        <v>1038973.37</v>
      </c>
      <c r="P103" s="49">
        <v>1038973.37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41616787.32</v>
      </c>
      <c r="I104" s="49">
        <v>33204223.73</v>
      </c>
      <c r="J104" s="49">
        <v>10910021.35</v>
      </c>
      <c r="K104" s="49">
        <v>5821697.13</v>
      </c>
      <c r="L104" s="49">
        <v>80000</v>
      </c>
      <c r="M104" s="49">
        <v>0</v>
      </c>
      <c r="N104" s="49">
        <v>16392505.25</v>
      </c>
      <c r="O104" s="49">
        <v>8412563.59</v>
      </c>
      <c r="P104" s="49">
        <v>8362563.59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20161228.76</v>
      </c>
      <c r="I105" s="49">
        <v>19327770.75</v>
      </c>
      <c r="J105" s="49">
        <v>7787726.18</v>
      </c>
      <c r="K105" s="49">
        <v>1038696.1</v>
      </c>
      <c r="L105" s="49">
        <v>112000</v>
      </c>
      <c r="M105" s="49">
        <v>0</v>
      </c>
      <c r="N105" s="49">
        <v>10389348.47</v>
      </c>
      <c r="O105" s="49">
        <v>833458.01</v>
      </c>
      <c r="P105" s="49">
        <v>833458.01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25440246.08</v>
      </c>
      <c r="I106" s="49">
        <v>22879769.79</v>
      </c>
      <c r="J106" s="49">
        <v>9753931.86</v>
      </c>
      <c r="K106" s="49">
        <v>291326</v>
      </c>
      <c r="L106" s="49">
        <v>210500</v>
      </c>
      <c r="M106" s="49">
        <v>0</v>
      </c>
      <c r="N106" s="49">
        <v>12624011.93</v>
      </c>
      <c r="O106" s="49">
        <v>2560476.29</v>
      </c>
      <c r="P106" s="49">
        <v>2560476.29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41255167.72</v>
      </c>
      <c r="I107" s="49">
        <v>38652856.97</v>
      </c>
      <c r="J107" s="49">
        <v>13551417.34</v>
      </c>
      <c r="K107" s="49">
        <v>1851086.15</v>
      </c>
      <c r="L107" s="49">
        <v>0</v>
      </c>
      <c r="M107" s="49">
        <v>0</v>
      </c>
      <c r="N107" s="49">
        <v>23250353.48</v>
      </c>
      <c r="O107" s="49">
        <v>2602310.75</v>
      </c>
      <c r="P107" s="49">
        <v>2602310.75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16703115.28</v>
      </c>
      <c r="I108" s="49">
        <v>14901118.28</v>
      </c>
      <c r="J108" s="49">
        <v>5945906.55</v>
      </c>
      <c r="K108" s="49">
        <v>556066.89</v>
      </c>
      <c r="L108" s="49">
        <v>176262</v>
      </c>
      <c r="M108" s="49">
        <v>11744.98</v>
      </c>
      <c r="N108" s="49">
        <v>8211137.86</v>
      </c>
      <c r="O108" s="49">
        <v>1801997</v>
      </c>
      <c r="P108" s="49">
        <v>1801997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34554783.71</v>
      </c>
      <c r="I109" s="49">
        <v>31437374.71</v>
      </c>
      <c r="J109" s="49">
        <v>12406464.47</v>
      </c>
      <c r="K109" s="49">
        <v>1971731</v>
      </c>
      <c r="L109" s="49">
        <v>288600</v>
      </c>
      <c r="M109" s="49">
        <v>0</v>
      </c>
      <c r="N109" s="49">
        <v>16770579.24</v>
      </c>
      <c r="O109" s="49">
        <v>3117409</v>
      </c>
      <c r="P109" s="49">
        <v>3117409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29653697.18</v>
      </c>
      <c r="I110" s="49">
        <v>26652385.18</v>
      </c>
      <c r="J110" s="49">
        <v>9677879.35</v>
      </c>
      <c r="K110" s="49">
        <v>1064226.38</v>
      </c>
      <c r="L110" s="49">
        <v>300000</v>
      </c>
      <c r="M110" s="49">
        <v>0</v>
      </c>
      <c r="N110" s="49">
        <v>15610279.45</v>
      </c>
      <c r="O110" s="49">
        <v>3001312</v>
      </c>
      <c r="P110" s="49">
        <v>3001312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39474830.95</v>
      </c>
      <c r="I111" s="49">
        <v>36696720.78</v>
      </c>
      <c r="J111" s="49">
        <v>14948240.38</v>
      </c>
      <c r="K111" s="49">
        <v>2332035.16</v>
      </c>
      <c r="L111" s="49">
        <v>190554</v>
      </c>
      <c r="M111" s="49">
        <v>0</v>
      </c>
      <c r="N111" s="49">
        <v>19225891.24</v>
      </c>
      <c r="O111" s="49">
        <v>2778110.17</v>
      </c>
      <c r="P111" s="49">
        <v>2778110.17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23390471.11</v>
      </c>
      <c r="I112" s="49">
        <v>21865384.11</v>
      </c>
      <c r="J112" s="49">
        <v>8900626.8</v>
      </c>
      <c r="K112" s="49">
        <v>919900.83</v>
      </c>
      <c r="L112" s="49">
        <v>174000</v>
      </c>
      <c r="M112" s="49">
        <v>0</v>
      </c>
      <c r="N112" s="49">
        <v>11870856.48</v>
      </c>
      <c r="O112" s="49">
        <v>1525087</v>
      </c>
      <c r="P112" s="49">
        <v>1525087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23220186.36</v>
      </c>
      <c r="I113" s="49">
        <v>18066244.36</v>
      </c>
      <c r="J113" s="49">
        <v>6223225.52</v>
      </c>
      <c r="K113" s="49">
        <v>754376</v>
      </c>
      <c r="L113" s="49">
        <v>243000</v>
      </c>
      <c r="M113" s="49">
        <v>0</v>
      </c>
      <c r="N113" s="49">
        <v>10845642.84</v>
      </c>
      <c r="O113" s="49">
        <v>5153942</v>
      </c>
      <c r="P113" s="49">
        <v>5153942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64591858.36</v>
      </c>
      <c r="I114" s="49">
        <v>59398406.32</v>
      </c>
      <c r="J114" s="49">
        <v>24765435.5</v>
      </c>
      <c r="K114" s="49">
        <v>1497428.2</v>
      </c>
      <c r="L114" s="49">
        <v>784156.4</v>
      </c>
      <c r="M114" s="49">
        <v>0</v>
      </c>
      <c r="N114" s="49">
        <v>32351386.22</v>
      </c>
      <c r="O114" s="49">
        <v>5193452.04</v>
      </c>
      <c r="P114" s="49">
        <v>5193452.04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16985935.57</v>
      </c>
      <c r="I115" s="49">
        <v>15366887.26</v>
      </c>
      <c r="J115" s="49">
        <v>5907250.07</v>
      </c>
      <c r="K115" s="49">
        <v>274659.92</v>
      </c>
      <c r="L115" s="49">
        <v>150000</v>
      </c>
      <c r="M115" s="49">
        <v>0</v>
      </c>
      <c r="N115" s="49">
        <v>9034977.27</v>
      </c>
      <c r="O115" s="49">
        <v>1619048.31</v>
      </c>
      <c r="P115" s="49">
        <v>1619048.31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16640233.09</v>
      </c>
      <c r="I116" s="49">
        <v>15914704.59</v>
      </c>
      <c r="J116" s="49">
        <v>6411716.33</v>
      </c>
      <c r="K116" s="49">
        <v>615100</v>
      </c>
      <c r="L116" s="49">
        <v>152500</v>
      </c>
      <c r="M116" s="49">
        <v>0</v>
      </c>
      <c r="N116" s="49">
        <v>8735388.26</v>
      </c>
      <c r="O116" s="49">
        <v>725528.5</v>
      </c>
      <c r="P116" s="49">
        <v>725528.5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15973321.62</v>
      </c>
      <c r="I117" s="49">
        <v>15102456.02</v>
      </c>
      <c r="J117" s="49">
        <v>6197667.23</v>
      </c>
      <c r="K117" s="49">
        <v>233148</v>
      </c>
      <c r="L117" s="49">
        <v>86213.23</v>
      </c>
      <c r="M117" s="49">
        <v>0</v>
      </c>
      <c r="N117" s="49">
        <v>8585427.56</v>
      </c>
      <c r="O117" s="49">
        <v>870865.6</v>
      </c>
      <c r="P117" s="49">
        <v>870865.6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30769514.65</v>
      </c>
      <c r="I118" s="49">
        <v>28312643.64</v>
      </c>
      <c r="J118" s="49">
        <v>12656986.27</v>
      </c>
      <c r="K118" s="49">
        <v>963773.13</v>
      </c>
      <c r="L118" s="49">
        <v>110000</v>
      </c>
      <c r="M118" s="49">
        <v>0</v>
      </c>
      <c r="N118" s="49">
        <v>14581884.24</v>
      </c>
      <c r="O118" s="49">
        <v>2456871.01</v>
      </c>
      <c r="P118" s="49">
        <v>2456871.01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6094842.27</v>
      </c>
      <c r="I119" s="49">
        <v>5600947.73</v>
      </c>
      <c r="J119" s="49">
        <v>2533623.99</v>
      </c>
      <c r="K119" s="49">
        <v>126573.27</v>
      </c>
      <c r="L119" s="49">
        <v>192581</v>
      </c>
      <c r="M119" s="49">
        <v>0</v>
      </c>
      <c r="N119" s="49">
        <v>2748169.47</v>
      </c>
      <c r="O119" s="49">
        <v>493894.54</v>
      </c>
      <c r="P119" s="49">
        <v>493894.54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19514776.11</v>
      </c>
      <c r="I120" s="49">
        <v>17099481.11</v>
      </c>
      <c r="J120" s="49">
        <v>7441176.5</v>
      </c>
      <c r="K120" s="49">
        <v>872930</v>
      </c>
      <c r="L120" s="49">
        <v>80000</v>
      </c>
      <c r="M120" s="49">
        <v>0</v>
      </c>
      <c r="N120" s="49">
        <v>8705374.61</v>
      </c>
      <c r="O120" s="49">
        <v>2415295</v>
      </c>
      <c r="P120" s="49">
        <v>2415295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18599288.13</v>
      </c>
      <c r="I121" s="49">
        <v>15895981.13</v>
      </c>
      <c r="J121" s="49">
        <v>7173259.95</v>
      </c>
      <c r="K121" s="49">
        <v>426443</v>
      </c>
      <c r="L121" s="49">
        <v>70900</v>
      </c>
      <c r="M121" s="49">
        <v>0</v>
      </c>
      <c r="N121" s="49">
        <v>8225378.18</v>
      </c>
      <c r="O121" s="49">
        <v>2703307</v>
      </c>
      <c r="P121" s="49">
        <v>2703307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42381480.74</v>
      </c>
      <c r="I122" s="49">
        <v>34342199.56</v>
      </c>
      <c r="J122" s="49">
        <v>15353575.8</v>
      </c>
      <c r="K122" s="49">
        <v>1875874.33</v>
      </c>
      <c r="L122" s="49">
        <v>285000</v>
      </c>
      <c r="M122" s="49">
        <v>0</v>
      </c>
      <c r="N122" s="49">
        <v>16827749.43</v>
      </c>
      <c r="O122" s="49">
        <v>8039281.18</v>
      </c>
      <c r="P122" s="49">
        <v>8027281.18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50236858.21</v>
      </c>
      <c r="I123" s="49">
        <v>36298776.21</v>
      </c>
      <c r="J123" s="49">
        <v>13627110</v>
      </c>
      <c r="K123" s="49">
        <v>1832661</v>
      </c>
      <c r="L123" s="49">
        <v>0</v>
      </c>
      <c r="M123" s="49">
        <v>0</v>
      </c>
      <c r="N123" s="49">
        <v>20839005.21</v>
      </c>
      <c r="O123" s="49">
        <v>13938082</v>
      </c>
      <c r="P123" s="49">
        <v>13938082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18787429.6</v>
      </c>
      <c r="I124" s="49">
        <v>17893071.6</v>
      </c>
      <c r="J124" s="49">
        <v>7878325.33</v>
      </c>
      <c r="K124" s="49">
        <v>367616</v>
      </c>
      <c r="L124" s="49">
        <v>110000</v>
      </c>
      <c r="M124" s="49">
        <v>0</v>
      </c>
      <c r="N124" s="49">
        <v>9537130.27</v>
      </c>
      <c r="O124" s="49">
        <v>894358</v>
      </c>
      <c r="P124" s="49">
        <v>894358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21060159.1</v>
      </c>
      <c r="I125" s="49">
        <v>18352578.28</v>
      </c>
      <c r="J125" s="49">
        <v>8018538.04</v>
      </c>
      <c r="K125" s="49">
        <v>450804</v>
      </c>
      <c r="L125" s="49">
        <v>25000</v>
      </c>
      <c r="M125" s="49">
        <v>0</v>
      </c>
      <c r="N125" s="49">
        <v>9858236.24</v>
      </c>
      <c r="O125" s="49">
        <v>2707580.82</v>
      </c>
      <c r="P125" s="49">
        <v>2707580.82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30784312.54</v>
      </c>
      <c r="I126" s="49">
        <v>29546681.09</v>
      </c>
      <c r="J126" s="49">
        <v>12046872.19</v>
      </c>
      <c r="K126" s="49">
        <v>388573.44</v>
      </c>
      <c r="L126" s="49">
        <v>285000</v>
      </c>
      <c r="M126" s="49">
        <v>11580.03</v>
      </c>
      <c r="N126" s="49">
        <v>16814655.43</v>
      </c>
      <c r="O126" s="49">
        <v>1237631.45</v>
      </c>
      <c r="P126" s="49">
        <v>1237631.45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18670126.08</v>
      </c>
      <c r="I127" s="49">
        <v>15576526.01</v>
      </c>
      <c r="J127" s="49">
        <v>5623329.85</v>
      </c>
      <c r="K127" s="49">
        <v>1066889.59</v>
      </c>
      <c r="L127" s="49">
        <v>226000</v>
      </c>
      <c r="M127" s="49">
        <v>0</v>
      </c>
      <c r="N127" s="49">
        <v>8660306.57</v>
      </c>
      <c r="O127" s="49">
        <v>3093600.07</v>
      </c>
      <c r="P127" s="49">
        <v>3093600.07</v>
      </c>
    </row>
    <row r="128" spans="1:16" ht="12.75">
      <c r="A128" s="46">
        <v>6</v>
      </c>
      <c r="B128" s="46">
        <v>1</v>
      </c>
      <c r="C128" s="46">
        <v>12</v>
      </c>
      <c r="D128" s="41">
        <v>2</v>
      </c>
      <c r="E128" s="47"/>
      <c r="F128" s="48" t="s">
        <v>258</v>
      </c>
      <c r="G128" s="58" t="s">
        <v>365</v>
      </c>
      <c r="H128" s="49">
        <v>12513286.01</v>
      </c>
      <c r="I128" s="49">
        <v>10944589.26</v>
      </c>
      <c r="J128" s="49">
        <v>4531780.82</v>
      </c>
      <c r="K128" s="49">
        <v>374111.03</v>
      </c>
      <c r="L128" s="49">
        <v>47340</v>
      </c>
      <c r="M128" s="49">
        <v>0</v>
      </c>
      <c r="N128" s="49">
        <v>5991357.41</v>
      </c>
      <c r="O128" s="49">
        <v>1568696.75</v>
      </c>
      <c r="P128" s="49">
        <v>1568696.75</v>
      </c>
    </row>
    <row r="129" spans="1:16" ht="12.75">
      <c r="A129" s="46">
        <v>6</v>
      </c>
      <c r="B129" s="46">
        <v>1</v>
      </c>
      <c r="C129" s="46">
        <v>13</v>
      </c>
      <c r="D129" s="41">
        <v>2</v>
      </c>
      <c r="E129" s="47"/>
      <c r="F129" s="48" t="s">
        <v>258</v>
      </c>
      <c r="G129" s="58" t="s">
        <v>366</v>
      </c>
      <c r="H129" s="49">
        <v>13046218.31</v>
      </c>
      <c r="I129" s="49">
        <v>8465850.53</v>
      </c>
      <c r="J129" s="49">
        <v>3318046</v>
      </c>
      <c r="K129" s="49">
        <v>464984.33</v>
      </c>
      <c r="L129" s="49">
        <v>107000</v>
      </c>
      <c r="M129" s="49">
        <v>0</v>
      </c>
      <c r="N129" s="49">
        <v>4575820.2</v>
      </c>
      <c r="O129" s="49">
        <v>4580367.78</v>
      </c>
      <c r="P129" s="49">
        <v>4580367.78</v>
      </c>
    </row>
    <row r="130" spans="1:16" ht="12.75">
      <c r="A130" s="46">
        <v>6</v>
      </c>
      <c r="B130" s="46">
        <v>3</v>
      </c>
      <c r="C130" s="46">
        <v>9</v>
      </c>
      <c r="D130" s="41">
        <v>2</v>
      </c>
      <c r="E130" s="47"/>
      <c r="F130" s="48" t="s">
        <v>258</v>
      </c>
      <c r="G130" s="58" t="s">
        <v>367</v>
      </c>
      <c r="H130" s="49">
        <v>18805349</v>
      </c>
      <c r="I130" s="49">
        <v>16362213.55</v>
      </c>
      <c r="J130" s="49">
        <v>5553210.11</v>
      </c>
      <c r="K130" s="49">
        <v>786813</v>
      </c>
      <c r="L130" s="49">
        <v>45000</v>
      </c>
      <c r="M130" s="49">
        <v>0</v>
      </c>
      <c r="N130" s="49">
        <v>9977190.44</v>
      </c>
      <c r="O130" s="49">
        <v>2443135.45</v>
      </c>
      <c r="P130" s="49">
        <v>2443135.45</v>
      </c>
    </row>
    <row r="131" spans="1:16" ht="12.75">
      <c r="A131" s="46">
        <v>6</v>
      </c>
      <c r="B131" s="46">
        <v>6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11167250.07</v>
      </c>
      <c r="I131" s="49">
        <v>10636493.37</v>
      </c>
      <c r="J131" s="49">
        <v>4387628.13</v>
      </c>
      <c r="K131" s="49">
        <v>170510</v>
      </c>
      <c r="L131" s="49">
        <v>1996</v>
      </c>
      <c r="M131" s="49">
        <v>0</v>
      </c>
      <c r="N131" s="49">
        <v>6076359.24</v>
      </c>
      <c r="O131" s="49">
        <v>530756.7</v>
      </c>
      <c r="P131" s="49">
        <v>530756.7</v>
      </c>
    </row>
    <row r="132" spans="1:16" ht="12.75">
      <c r="A132" s="46">
        <v>6</v>
      </c>
      <c r="B132" s="46">
        <v>17</v>
      </c>
      <c r="C132" s="46">
        <v>4</v>
      </c>
      <c r="D132" s="41">
        <v>2</v>
      </c>
      <c r="E132" s="47"/>
      <c r="F132" s="48" t="s">
        <v>258</v>
      </c>
      <c r="G132" s="58" t="s">
        <v>369</v>
      </c>
      <c r="H132" s="49">
        <v>14723204.97</v>
      </c>
      <c r="I132" s="49">
        <v>11096661.97</v>
      </c>
      <c r="J132" s="49">
        <v>4334882.3</v>
      </c>
      <c r="K132" s="49">
        <v>257530</v>
      </c>
      <c r="L132" s="49">
        <v>133542</v>
      </c>
      <c r="M132" s="49">
        <v>0</v>
      </c>
      <c r="N132" s="49">
        <v>6370707.67</v>
      </c>
      <c r="O132" s="49">
        <v>3626543</v>
      </c>
      <c r="P132" s="49">
        <v>3614543</v>
      </c>
    </row>
    <row r="133" spans="1:16" ht="12.75">
      <c r="A133" s="46">
        <v>6</v>
      </c>
      <c r="B133" s="46">
        <v>3</v>
      </c>
      <c r="C133" s="46">
        <v>10</v>
      </c>
      <c r="D133" s="41">
        <v>2</v>
      </c>
      <c r="E133" s="47"/>
      <c r="F133" s="48" t="s">
        <v>258</v>
      </c>
      <c r="G133" s="58" t="s">
        <v>370</v>
      </c>
      <c r="H133" s="49">
        <v>24789377.86</v>
      </c>
      <c r="I133" s="49">
        <v>22118661.49</v>
      </c>
      <c r="J133" s="49">
        <v>9365140.37</v>
      </c>
      <c r="K133" s="49">
        <v>529778.17</v>
      </c>
      <c r="L133" s="49">
        <v>155000</v>
      </c>
      <c r="M133" s="49">
        <v>0</v>
      </c>
      <c r="N133" s="49">
        <v>12068742.95</v>
      </c>
      <c r="O133" s="49">
        <v>2670716.37</v>
      </c>
      <c r="P133" s="49">
        <v>2670716.37</v>
      </c>
    </row>
    <row r="134" spans="1:16" ht="12.75">
      <c r="A134" s="46">
        <v>6</v>
      </c>
      <c r="B134" s="46">
        <v>8</v>
      </c>
      <c r="C134" s="46">
        <v>12</v>
      </c>
      <c r="D134" s="41">
        <v>2</v>
      </c>
      <c r="E134" s="47"/>
      <c r="F134" s="48" t="s">
        <v>258</v>
      </c>
      <c r="G134" s="58" t="s">
        <v>371</v>
      </c>
      <c r="H134" s="49">
        <v>18088586.95</v>
      </c>
      <c r="I134" s="49">
        <v>15750535.75</v>
      </c>
      <c r="J134" s="49">
        <v>5913493.45</v>
      </c>
      <c r="K134" s="49">
        <v>881034</v>
      </c>
      <c r="L134" s="49">
        <v>30000</v>
      </c>
      <c r="M134" s="49">
        <v>0</v>
      </c>
      <c r="N134" s="49">
        <v>8926008.3</v>
      </c>
      <c r="O134" s="49">
        <v>2338051.2</v>
      </c>
      <c r="P134" s="49">
        <v>2338051.2</v>
      </c>
    </row>
    <row r="135" spans="1:16" ht="12.75">
      <c r="A135" s="46">
        <v>6</v>
      </c>
      <c r="B135" s="46">
        <v>11</v>
      </c>
      <c r="C135" s="46">
        <v>6</v>
      </c>
      <c r="D135" s="41">
        <v>2</v>
      </c>
      <c r="E135" s="47"/>
      <c r="F135" s="48" t="s">
        <v>258</v>
      </c>
      <c r="G135" s="58" t="s">
        <v>372</v>
      </c>
      <c r="H135" s="49">
        <v>18750824.87</v>
      </c>
      <c r="I135" s="49">
        <v>15303909.87</v>
      </c>
      <c r="J135" s="49">
        <v>6250031.23</v>
      </c>
      <c r="K135" s="49">
        <v>253000</v>
      </c>
      <c r="L135" s="49">
        <v>103000</v>
      </c>
      <c r="M135" s="49">
        <v>12376.82</v>
      </c>
      <c r="N135" s="49">
        <v>8685501.82</v>
      </c>
      <c r="O135" s="49">
        <v>3446915</v>
      </c>
      <c r="P135" s="49">
        <v>3446915</v>
      </c>
    </row>
    <row r="136" spans="1:16" ht="12.75">
      <c r="A136" s="46">
        <v>6</v>
      </c>
      <c r="B136" s="46">
        <v>13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19340063.89</v>
      </c>
      <c r="I136" s="49">
        <v>16112307.43</v>
      </c>
      <c r="J136" s="49">
        <v>6181956.56</v>
      </c>
      <c r="K136" s="49">
        <v>892858.25</v>
      </c>
      <c r="L136" s="49">
        <v>0</v>
      </c>
      <c r="M136" s="49">
        <v>0</v>
      </c>
      <c r="N136" s="49">
        <v>9037492.62</v>
      </c>
      <c r="O136" s="49">
        <v>3227756.46</v>
      </c>
      <c r="P136" s="49">
        <v>3227756.46</v>
      </c>
    </row>
    <row r="137" spans="1:16" ht="12.75">
      <c r="A137" s="46">
        <v>6</v>
      </c>
      <c r="B137" s="46">
        <v>6</v>
      </c>
      <c r="C137" s="46">
        <v>10</v>
      </c>
      <c r="D137" s="41">
        <v>2</v>
      </c>
      <c r="E137" s="47"/>
      <c r="F137" s="48" t="s">
        <v>258</v>
      </c>
      <c r="G137" s="58" t="s">
        <v>374</v>
      </c>
      <c r="H137" s="49">
        <v>13775517.45</v>
      </c>
      <c r="I137" s="49">
        <v>12089180.66</v>
      </c>
      <c r="J137" s="49">
        <v>5030297.66</v>
      </c>
      <c r="K137" s="49">
        <v>405028</v>
      </c>
      <c r="L137" s="49">
        <v>30000</v>
      </c>
      <c r="M137" s="49">
        <v>0</v>
      </c>
      <c r="N137" s="49">
        <v>6623855</v>
      </c>
      <c r="O137" s="49">
        <v>1686336.79</v>
      </c>
      <c r="P137" s="49">
        <v>1686336.79</v>
      </c>
    </row>
    <row r="138" spans="1:16" ht="12.75">
      <c r="A138" s="46">
        <v>6</v>
      </c>
      <c r="B138" s="46">
        <v>20</v>
      </c>
      <c r="C138" s="46">
        <v>9</v>
      </c>
      <c r="D138" s="41">
        <v>2</v>
      </c>
      <c r="E138" s="47"/>
      <c r="F138" s="48" t="s">
        <v>258</v>
      </c>
      <c r="G138" s="58" t="s">
        <v>375</v>
      </c>
      <c r="H138" s="49">
        <v>24960160.76</v>
      </c>
      <c r="I138" s="49">
        <v>23123141.27</v>
      </c>
      <c r="J138" s="49">
        <v>8035339.87</v>
      </c>
      <c r="K138" s="49">
        <v>3864390.7</v>
      </c>
      <c r="L138" s="49">
        <v>379131.21</v>
      </c>
      <c r="M138" s="49">
        <v>0</v>
      </c>
      <c r="N138" s="49">
        <v>10844279.49</v>
      </c>
      <c r="O138" s="49">
        <v>1837019.49</v>
      </c>
      <c r="P138" s="49">
        <v>1837019.49</v>
      </c>
    </row>
    <row r="139" spans="1:16" ht="12.75">
      <c r="A139" s="46">
        <v>6</v>
      </c>
      <c r="B139" s="46">
        <v>20</v>
      </c>
      <c r="C139" s="46">
        <v>10</v>
      </c>
      <c r="D139" s="41">
        <v>2</v>
      </c>
      <c r="E139" s="47"/>
      <c r="F139" s="48" t="s">
        <v>258</v>
      </c>
      <c r="G139" s="58" t="s">
        <v>376</v>
      </c>
      <c r="H139" s="49">
        <v>17930500</v>
      </c>
      <c r="I139" s="49">
        <v>16663057.53</v>
      </c>
      <c r="J139" s="49">
        <v>6043868.87</v>
      </c>
      <c r="K139" s="49">
        <v>1376108.4</v>
      </c>
      <c r="L139" s="49">
        <v>50000</v>
      </c>
      <c r="M139" s="49">
        <v>0</v>
      </c>
      <c r="N139" s="49">
        <v>9193080.26</v>
      </c>
      <c r="O139" s="49">
        <v>1267442.47</v>
      </c>
      <c r="P139" s="49">
        <v>1266942.47</v>
      </c>
    </row>
    <row r="140" spans="1:16" ht="12.75">
      <c r="A140" s="46">
        <v>6</v>
      </c>
      <c r="B140" s="46">
        <v>1</v>
      </c>
      <c r="C140" s="46">
        <v>14</v>
      </c>
      <c r="D140" s="41">
        <v>2</v>
      </c>
      <c r="E140" s="47"/>
      <c r="F140" s="48" t="s">
        <v>258</v>
      </c>
      <c r="G140" s="58" t="s">
        <v>377</v>
      </c>
      <c r="H140" s="49">
        <v>8843160.82</v>
      </c>
      <c r="I140" s="49">
        <v>8650374.57</v>
      </c>
      <c r="J140" s="49">
        <v>3325638.87</v>
      </c>
      <c r="K140" s="49">
        <v>266495</v>
      </c>
      <c r="L140" s="49">
        <v>37000</v>
      </c>
      <c r="M140" s="49">
        <v>0</v>
      </c>
      <c r="N140" s="49">
        <v>5021240.7</v>
      </c>
      <c r="O140" s="49">
        <v>192786.25</v>
      </c>
      <c r="P140" s="49">
        <v>192786.25</v>
      </c>
    </row>
    <row r="141" spans="1:16" ht="12.75">
      <c r="A141" s="46">
        <v>6</v>
      </c>
      <c r="B141" s="46">
        <v>13</v>
      </c>
      <c r="C141" s="46">
        <v>7</v>
      </c>
      <c r="D141" s="41">
        <v>2</v>
      </c>
      <c r="E141" s="47"/>
      <c r="F141" s="48" t="s">
        <v>258</v>
      </c>
      <c r="G141" s="58" t="s">
        <v>378</v>
      </c>
      <c r="H141" s="49">
        <v>10296431.71</v>
      </c>
      <c r="I141" s="49">
        <v>9710282.49</v>
      </c>
      <c r="J141" s="49">
        <v>4306974.04</v>
      </c>
      <c r="K141" s="49">
        <v>293388.37</v>
      </c>
      <c r="L141" s="49">
        <v>50000</v>
      </c>
      <c r="M141" s="49">
        <v>0</v>
      </c>
      <c r="N141" s="49">
        <v>5059920.08</v>
      </c>
      <c r="O141" s="49">
        <v>586149.22</v>
      </c>
      <c r="P141" s="49">
        <v>586149.22</v>
      </c>
    </row>
    <row r="142" spans="1:16" ht="12.75">
      <c r="A142" s="46">
        <v>6</v>
      </c>
      <c r="B142" s="46">
        <v>1</v>
      </c>
      <c r="C142" s="46">
        <v>15</v>
      </c>
      <c r="D142" s="41">
        <v>2</v>
      </c>
      <c r="E142" s="47"/>
      <c r="F142" s="48" t="s">
        <v>258</v>
      </c>
      <c r="G142" s="58" t="s">
        <v>379</v>
      </c>
      <c r="H142" s="49">
        <v>8506550</v>
      </c>
      <c r="I142" s="49">
        <v>8145180.54</v>
      </c>
      <c r="J142" s="49">
        <v>3011433.84</v>
      </c>
      <c r="K142" s="49">
        <v>490441.11</v>
      </c>
      <c r="L142" s="49">
        <v>40505</v>
      </c>
      <c r="M142" s="49">
        <v>15660</v>
      </c>
      <c r="N142" s="49">
        <v>4587140.59</v>
      </c>
      <c r="O142" s="49">
        <v>361369.46</v>
      </c>
      <c r="P142" s="49">
        <v>361369.46</v>
      </c>
    </row>
    <row r="143" spans="1:16" ht="12.75">
      <c r="A143" s="46">
        <v>6</v>
      </c>
      <c r="B143" s="46">
        <v>10</v>
      </c>
      <c r="C143" s="46">
        <v>6</v>
      </c>
      <c r="D143" s="41">
        <v>2</v>
      </c>
      <c r="E143" s="47"/>
      <c r="F143" s="48" t="s">
        <v>258</v>
      </c>
      <c r="G143" s="58" t="s">
        <v>380</v>
      </c>
      <c r="H143" s="49">
        <v>22079393.21</v>
      </c>
      <c r="I143" s="49">
        <v>18379663.25</v>
      </c>
      <c r="J143" s="49">
        <v>5826647.37</v>
      </c>
      <c r="K143" s="49">
        <v>2741517.24</v>
      </c>
      <c r="L143" s="49">
        <v>50000</v>
      </c>
      <c r="M143" s="49">
        <v>0</v>
      </c>
      <c r="N143" s="49">
        <v>9761498.64</v>
      </c>
      <c r="O143" s="49">
        <v>3699729.96</v>
      </c>
      <c r="P143" s="49">
        <v>3687729.96</v>
      </c>
    </row>
    <row r="144" spans="1:16" ht="12.75">
      <c r="A144" s="46">
        <v>6</v>
      </c>
      <c r="B144" s="46">
        <v>11</v>
      </c>
      <c r="C144" s="46">
        <v>7</v>
      </c>
      <c r="D144" s="41">
        <v>2</v>
      </c>
      <c r="E144" s="47"/>
      <c r="F144" s="48" t="s">
        <v>258</v>
      </c>
      <c r="G144" s="58" t="s">
        <v>381</v>
      </c>
      <c r="H144" s="49">
        <v>46750973.58</v>
      </c>
      <c r="I144" s="49">
        <v>40049948.95</v>
      </c>
      <c r="J144" s="49">
        <v>16706136.3</v>
      </c>
      <c r="K144" s="49">
        <v>932057.25</v>
      </c>
      <c r="L144" s="49">
        <v>297750</v>
      </c>
      <c r="M144" s="49">
        <v>0</v>
      </c>
      <c r="N144" s="49">
        <v>22114005.4</v>
      </c>
      <c r="O144" s="49">
        <v>6701024.63</v>
      </c>
      <c r="P144" s="49">
        <v>6701024.63</v>
      </c>
    </row>
    <row r="145" spans="1:16" ht="12.75">
      <c r="A145" s="46">
        <v>6</v>
      </c>
      <c r="B145" s="46">
        <v>19</v>
      </c>
      <c r="C145" s="46">
        <v>4</v>
      </c>
      <c r="D145" s="41">
        <v>2</v>
      </c>
      <c r="E145" s="47"/>
      <c r="F145" s="48" t="s">
        <v>258</v>
      </c>
      <c r="G145" s="58" t="s">
        <v>382</v>
      </c>
      <c r="H145" s="49">
        <v>8799986.2</v>
      </c>
      <c r="I145" s="49">
        <v>8575912.2</v>
      </c>
      <c r="J145" s="49">
        <v>3282803.63</v>
      </c>
      <c r="K145" s="49">
        <v>145500</v>
      </c>
      <c r="L145" s="49">
        <v>20000</v>
      </c>
      <c r="M145" s="49">
        <v>23410</v>
      </c>
      <c r="N145" s="49">
        <v>5104198.57</v>
      </c>
      <c r="O145" s="49">
        <v>224074</v>
      </c>
      <c r="P145" s="49">
        <v>174074</v>
      </c>
    </row>
    <row r="146" spans="1:16" ht="12.75">
      <c r="A146" s="46">
        <v>6</v>
      </c>
      <c r="B146" s="46">
        <v>20</v>
      </c>
      <c r="C146" s="46">
        <v>11</v>
      </c>
      <c r="D146" s="41">
        <v>2</v>
      </c>
      <c r="E146" s="47"/>
      <c r="F146" s="48" t="s">
        <v>258</v>
      </c>
      <c r="G146" s="58" t="s">
        <v>383</v>
      </c>
      <c r="H146" s="49">
        <v>17869576.39</v>
      </c>
      <c r="I146" s="49">
        <v>17013272.88</v>
      </c>
      <c r="J146" s="49">
        <v>7130027.07</v>
      </c>
      <c r="K146" s="49">
        <v>658980</v>
      </c>
      <c r="L146" s="49">
        <v>119000</v>
      </c>
      <c r="M146" s="49">
        <v>0</v>
      </c>
      <c r="N146" s="49">
        <v>9105265.81</v>
      </c>
      <c r="O146" s="49">
        <v>856303.51</v>
      </c>
      <c r="P146" s="49">
        <v>856303.51</v>
      </c>
    </row>
    <row r="147" spans="1:16" ht="12.75">
      <c r="A147" s="46">
        <v>6</v>
      </c>
      <c r="B147" s="46">
        <v>16</v>
      </c>
      <c r="C147" s="46">
        <v>5</v>
      </c>
      <c r="D147" s="41">
        <v>2</v>
      </c>
      <c r="E147" s="47"/>
      <c r="F147" s="48" t="s">
        <v>258</v>
      </c>
      <c r="G147" s="58" t="s">
        <v>384</v>
      </c>
      <c r="H147" s="49">
        <v>18952706.05</v>
      </c>
      <c r="I147" s="49">
        <v>18360299.05</v>
      </c>
      <c r="J147" s="49">
        <v>8177009.37</v>
      </c>
      <c r="K147" s="49">
        <v>473410</v>
      </c>
      <c r="L147" s="49">
        <v>190045.68</v>
      </c>
      <c r="M147" s="49">
        <v>0</v>
      </c>
      <c r="N147" s="49">
        <v>9519834</v>
      </c>
      <c r="O147" s="49">
        <v>592407</v>
      </c>
      <c r="P147" s="49">
        <v>592407</v>
      </c>
    </row>
    <row r="148" spans="1:16" ht="12.75">
      <c r="A148" s="46">
        <v>6</v>
      </c>
      <c r="B148" s="46">
        <v>11</v>
      </c>
      <c r="C148" s="46">
        <v>8</v>
      </c>
      <c r="D148" s="41">
        <v>2</v>
      </c>
      <c r="E148" s="47"/>
      <c r="F148" s="48" t="s">
        <v>258</v>
      </c>
      <c r="G148" s="58" t="s">
        <v>270</v>
      </c>
      <c r="H148" s="49">
        <v>32133162.53</v>
      </c>
      <c r="I148" s="49">
        <v>28217017.34</v>
      </c>
      <c r="J148" s="49">
        <v>12468714.28</v>
      </c>
      <c r="K148" s="49">
        <v>1034740</v>
      </c>
      <c r="L148" s="49">
        <v>133500</v>
      </c>
      <c r="M148" s="49">
        <v>33229</v>
      </c>
      <c r="N148" s="49">
        <v>14546834.06</v>
      </c>
      <c r="O148" s="49">
        <v>3916145.19</v>
      </c>
      <c r="P148" s="49">
        <v>3916145.19</v>
      </c>
    </row>
    <row r="149" spans="1:16" ht="12.75">
      <c r="A149" s="46">
        <v>6</v>
      </c>
      <c r="B149" s="46">
        <v>9</v>
      </c>
      <c r="C149" s="46">
        <v>12</v>
      </c>
      <c r="D149" s="41">
        <v>2</v>
      </c>
      <c r="E149" s="47"/>
      <c r="F149" s="48" t="s">
        <v>258</v>
      </c>
      <c r="G149" s="58" t="s">
        <v>385</v>
      </c>
      <c r="H149" s="49">
        <v>29231644.02</v>
      </c>
      <c r="I149" s="49">
        <v>23656835.52</v>
      </c>
      <c r="J149" s="49">
        <v>9540723.34</v>
      </c>
      <c r="K149" s="49">
        <v>1153737</v>
      </c>
      <c r="L149" s="49">
        <v>200000</v>
      </c>
      <c r="M149" s="49">
        <v>0</v>
      </c>
      <c r="N149" s="49">
        <v>12762375.18</v>
      </c>
      <c r="O149" s="49">
        <v>5574808.5</v>
      </c>
      <c r="P149" s="49">
        <v>5574808.5</v>
      </c>
    </row>
    <row r="150" spans="1:16" ht="12.75">
      <c r="A150" s="46">
        <v>6</v>
      </c>
      <c r="B150" s="46">
        <v>20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18021741.88</v>
      </c>
      <c r="I150" s="49">
        <v>15496353.05</v>
      </c>
      <c r="J150" s="49">
        <v>6467026.82</v>
      </c>
      <c r="K150" s="49">
        <v>232700</v>
      </c>
      <c r="L150" s="49">
        <v>20000</v>
      </c>
      <c r="M150" s="49">
        <v>0</v>
      </c>
      <c r="N150" s="49">
        <v>8776626.23</v>
      </c>
      <c r="O150" s="49">
        <v>2525388.83</v>
      </c>
      <c r="P150" s="49">
        <v>2525388.83</v>
      </c>
    </row>
    <row r="151" spans="1:16" ht="12.75">
      <c r="A151" s="46">
        <v>6</v>
      </c>
      <c r="B151" s="46">
        <v>18</v>
      </c>
      <c r="C151" s="46">
        <v>8</v>
      </c>
      <c r="D151" s="41">
        <v>2</v>
      </c>
      <c r="E151" s="47"/>
      <c r="F151" s="48" t="s">
        <v>258</v>
      </c>
      <c r="G151" s="58" t="s">
        <v>387</v>
      </c>
      <c r="H151" s="49">
        <v>31486275.81</v>
      </c>
      <c r="I151" s="49">
        <v>26856724.81</v>
      </c>
      <c r="J151" s="49">
        <v>9598830.6</v>
      </c>
      <c r="K151" s="49">
        <v>2027462.04</v>
      </c>
      <c r="L151" s="49">
        <v>25000</v>
      </c>
      <c r="M151" s="49">
        <v>5300</v>
      </c>
      <c r="N151" s="49">
        <v>15200132.17</v>
      </c>
      <c r="O151" s="49">
        <v>4629551</v>
      </c>
      <c r="P151" s="49">
        <v>4629551</v>
      </c>
    </row>
    <row r="152" spans="1:16" ht="12.75">
      <c r="A152" s="46">
        <v>6</v>
      </c>
      <c r="B152" s="46">
        <v>7</v>
      </c>
      <c r="C152" s="46">
        <v>6</v>
      </c>
      <c r="D152" s="41">
        <v>2</v>
      </c>
      <c r="E152" s="47"/>
      <c r="F152" s="48" t="s">
        <v>258</v>
      </c>
      <c r="G152" s="58" t="s">
        <v>388</v>
      </c>
      <c r="H152" s="49">
        <v>23861030.78</v>
      </c>
      <c r="I152" s="49">
        <v>20847523.8</v>
      </c>
      <c r="J152" s="49">
        <v>7641947.95</v>
      </c>
      <c r="K152" s="49">
        <v>2611073.4</v>
      </c>
      <c r="L152" s="49">
        <v>240000</v>
      </c>
      <c r="M152" s="49">
        <v>0</v>
      </c>
      <c r="N152" s="49">
        <v>10354502.45</v>
      </c>
      <c r="O152" s="49">
        <v>3013506.98</v>
      </c>
      <c r="P152" s="49">
        <v>3013506.98</v>
      </c>
    </row>
    <row r="153" spans="1:16" ht="12.75">
      <c r="A153" s="46">
        <v>6</v>
      </c>
      <c r="B153" s="46">
        <v>18</v>
      </c>
      <c r="C153" s="46">
        <v>9</v>
      </c>
      <c r="D153" s="41">
        <v>2</v>
      </c>
      <c r="E153" s="47"/>
      <c r="F153" s="48" t="s">
        <v>258</v>
      </c>
      <c r="G153" s="58" t="s">
        <v>389</v>
      </c>
      <c r="H153" s="49">
        <v>16841118.96</v>
      </c>
      <c r="I153" s="49">
        <v>14041366.49</v>
      </c>
      <c r="J153" s="49">
        <v>5560200.74</v>
      </c>
      <c r="K153" s="49">
        <v>369897.47</v>
      </c>
      <c r="L153" s="49">
        <v>115400</v>
      </c>
      <c r="M153" s="49">
        <v>0</v>
      </c>
      <c r="N153" s="49">
        <v>7995868.28</v>
      </c>
      <c r="O153" s="49">
        <v>2799752.47</v>
      </c>
      <c r="P153" s="49">
        <v>2799752.47</v>
      </c>
    </row>
    <row r="154" spans="1:16" ht="12.75">
      <c r="A154" s="46">
        <v>6</v>
      </c>
      <c r="B154" s="46">
        <v>18</v>
      </c>
      <c r="C154" s="46">
        <v>10</v>
      </c>
      <c r="D154" s="41">
        <v>2</v>
      </c>
      <c r="E154" s="47"/>
      <c r="F154" s="48" t="s">
        <v>258</v>
      </c>
      <c r="G154" s="58" t="s">
        <v>390</v>
      </c>
      <c r="H154" s="49">
        <v>14031705.07</v>
      </c>
      <c r="I154" s="49">
        <v>12587537.07</v>
      </c>
      <c r="J154" s="49">
        <v>4522841.42</v>
      </c>
      <c r="K154" s="49">
        <v>999477.48</v>
      </c>
      <c r="L154" s="49">
        <v>20000</v>
      </c>
      <c r="M154" s="49">
        <v>0</v>
      </c>
      <c r="N154" s="49">
        <v>7045218.17</v>
      </c>
      <c r="O154" s="49">
        <v>1444168</v>
      </c>
      <c r="P154" s="49">
        <v>1444168</v>
      </c>
    </row>
    <row r="155" spans="1:16" ht="12.75">
      <c r="A155" s="46">
        <v>6</v>
      </c>
      <c r="B155" s="46">
        <v>1</v>
      </c>
      <c r="C155" s="46">
        <v>16</v>
      </c>
      <c r="D155" s="41">
        <v>2</v>
      </c>
      <c r="E155" s="47"/>
      <c r="F155" s="48" t="s">
        <v>258</v>
      </c>
      <c r="G155" s="58" t="s">
        <v>272</v>
      </c>
      <c r="H155" s="49">
        <v>35358205.36</v>
      </c>
      <c r="I155" s="49">
        <v>25994705.36</v>
      </c>
      <c r="J155" s="49">
        <v>8563100.28</v>
      </c>
      <c r="K155" s="49">
        <v>2175726</v>
      </c>
      <c r="L155" s="49">
        <v>146000</v>
      </c>
      <c r="M155" s="49">
        <v>0</v>
      </c>
      <c r="N155" s="49">
        <v>15109879.08</v>
      </c>
      <c r="O155" s="49">
        <v>9363500</v>
      </c>
      <c r="P155" s="49">
        <v>9363500</v>
      </c>
    </row>
    <row r="156" spans="1:16" ht="12.75">
      <c r="A156" s="46">
        <v>6</v>
      </c>
      <c r="B156" s="46">
        <v>2</v>
      </c>
      <c r="C156" s="46">
        <v>13</v>
      </c>
      <c r="D156" s="41">
        <v>2</v>
      </c>
      <c r="E156" s="47"/>
      <c r="F156" s="48" t="s">
        <v>258</v>
      </c>
      <c r="G156" s="58" t="s">
        <v>391</v>
      </c>
      <c r="H156" s="49">
        <v>15784558.3</v>
      </c>
      <c r="I156" s="49">
        <v>13996150.98</v>
      </c>
      <c r="J156" s="49">
        <v>5957385.48</v>
      </c>
      <c r="K156" s="49">
        <v>444868.97</v>
      </c>
      <c r="L156" s="49">
        <v>110400</v>
      </c>
      <c r="M156" s="49">
        <v>0</v>
      </c>
      <c r="N156" s="49">
        <v>7483496.53</v>
      </c>
      <c r="O156" s="49">
        <v>1788407.32</v>
      </c>
      <c r="P156" s="49">
        <v>1788407.32</v>
      </c>
    </row>
    <row r="157" spans="1:16" ht="12.75">
      <c r="A157" s="46">
        <v>6</v>
      </c>
      <c r="B157" s="46">
        <v>18</v>
      </c>
      <c r="C157" s="46">
        <v>11</v>
      </c>
      <c r="D157" s="41">
        <v>2</v>
      </c>
      <c r="E157" s="47"/>
      <c r="F157" s="48" t="s">
        <v>258</v>
      </c>
      <c r="G157" s="58" t="s">
        <v>273</v>
      </c>
      <c r="H157" s="49">
        <v>39925084.29</v>
      </c>
      <c r="I157" s="49">
        <v>32822919.14</v>
      </c>
      <c r="J157" s="49">
        <v>11560513.76</v>
      </c>
      <c r="K157" s="49">
        <v>3540736.22</v>
      </c>
      <c r="L157" s="49">
        <v>229704</v>
      </c>
      <c r="M157" s="49">
        <v>0</v>
      </c>
      <c r="N157" s="49">
        <v>17491965.16</v>
      </c>
      <c r="O157" s="49">
        <v>7102165.15</v>
      </c>
      <c r="P157" s="49">
        <v>7102165.15</v>
      </c>
    </row>
    <row r="158" spans="1:16" ht="12.75">
      <c r="A158" s="46">
        <v>6</v>
      </c>
      <c r="B158" s="46">
        <v>17</v>
      </c>
      <c r="C158" s="46">
        <v>5</v>
      </c>
      <c r="D158" s="41">
        <v>2</v>
      </c>
      <c r="E158" s="47"/>
      <c r="F158" s="48" t="s">
        <v>258</v>
      </c>
      <c r="G158" s="58" t="s">
        <v>392</v>
      </c>
      <c r="H158" s="49">
        <v>29744080.83</v>
      </c>
      <c r="I158" s="49">
        <v>28350250.83</v>
      </c>
      <c r="J158" s="49">
        <v>11744626.58</v>
      </c>
      <c r="K158" s="49">
        <v>744500</v>
      </c>
      <c r="L158" s="49">
        <v>400000</v>
      </c>
      <c r="M158" s="49">
        <v>0</v>
      </c>
      <c r="N158" s="49">
        <v>15461124.25</v>
      </c>
      <c r="O158" s="49">
        <v>1393830</v>
      </c>
      <c r="P158" s="49">
        <v>1393830</v>
      </c>
    </row>
    <row r="159" spans="1:16" ht="12.75">
      <c r="A159" s="46">
        <v>6</v>
      </c>
      <c r="B159" s="46">
        <v>11</v>
      </c>
      <c r="C159" s="46">
        <v>9</v>
      </c>
      <c r="D159" s="41">
        <v>2</v>
      </c>
      <c r="E159" s="47"/>
      <c r="F159" s="48" t="s">
        <v>258</v>
      </c>
      <c r="G159" s="58" t="s">
        <v>393</v>
      </c>
      <c r="H159" s="49">
        <v>31242028.57</v>
      </c>
      <c r="I159" s="49">
        <v>27378073.57</v>
      </c>
      <c r="J159" s="49">
        <v>12252595</v>
      </c>
      <c r="K159" s="49">
        <v>406025</v>
      </c>
      <c r="L159" s="49">
        <v>99000</v>
      </c>
      <c r="M159" s="49">
        <v>0</v>
      </c>
      <c r="N159" s="49">
        <v>14620453.57</v>
      </c>
      <c r="O159" s="49">
        <v>3863955</v>
      </c>
      <c r="P159" s="49">
        <v>3863955</v>
      </c>
    </row>
    <row r="160" spans="1:16" ht="12.75">
      <c r="A160" s="46">
        <v>6</v>
      </c>
      <c r="B160" s="46">
        <v>4</v>
      </c>
      <c r="C160" s="46">
        <v>6</v>
      </c>
      <c r="D160" s="41">
        <v>2</v>
      </c>
      <c r="E160" s="47"/>
      <c r="F160" s="48" t="s">
        <v>258</v>
      </c>
      <c r="G160" s="58" t="s">
        <v>394</v>
      </c>
      <c r="H160" s="49">
        <v>13627921.15</v>
      </c>
      <c r="I160" s="49">
        <v>13440938.15</v>
      </c>
      <c r="J160" s="49">
        <v>5007250.5</v>
      </c>
      <c r="K160" s="49">
        <v>1273675.97</v>
      </c>
      <c r="L160" s="49">
        <v>85352</v>
      </c>
      <c r="M160" s="49">
        <v>0</v>
      </c>
      <c r="N160" s="49">
        <v>7074659.68</v>
      </c>
      <c r="O160" s="49">
        <v>186983</v>
      </c>
      <c r="P160" s="49">
        <v>186983</v>
      </c>
    </row>
    <row r="161" spans="1:16" ht="12.75">
      <c r="A161" s="46">
        <v>6</v>
      </c>
      <c r="B161" s="46">
        <v>7</v>
      </c>
      <c r="C161" s="46">
        <v>7</v>
      </c>
      <c r="D161" s="41">
        <v>2</v>
      </c>
      <c r="E161" s="47"/>
      <c r="F161" s="48" t="s">
        <v>258</v>
      </c>
      <c r="G161" s="58" t="s">
        <v>395</v>
      </c>
      <c r="H161" s="49">
        <v>22135549.99</v>
      </c>
      <c r="I161" s="49">
        <v>21214707.06</v>
      </c>
      <c r="J161" s="49">
        <v>8982274.16</v>
      </c>
      <c r="K161" s="49">
        <v>781029</v>
      </c>
      <c r="L161" s="49">
        <v>132000</v>
      </c>
      <c r="M161" s="49">
        <v>0</v>
      </c>
      <c r="N161" s="49">
        <v>11319403.9</v>
      </c>
      <c r="O161" s="49">
        <v>920842.93</v>
      </c>
      <c r="P161" s="49">
        <v>920842.93</v>
      </c>
    </row>
    <row r="162" spans="1:16" ht="12.75">
      <c r="A162" s="46">
        <v>6</v>
      </c>
      <c r="B162" s="46">
        <v>1</v>
      </c>
      <c r="C162" s="46">
        <v>17</v>
      </c>
      <c r="D162" s="41">
        <v>2</v>
      </c>
      <c r="E162" s="47"/>
      <c r="F162" s="48" t="s">
        <v>258</v>
      </c>
      <c r="G162" s="58" t="s">
        <v>396</v>
      </c>
      <c r="H162" s="49">
        <v>13569075.96</v>
      </c>
      <c r="I162" s="49">
        <v>13073128.96</v>
      </c>
      <c r="J162" s="49">
        <v>5072122.13</v>
      </c>
      <c r="K162" s="49">
        <v>587045.16</v>
      </c>
      <c r="L162" s="49">
        <v>203523</v>
      </c>
      <c r="M162" s="49">
        <v>0</v>
      </c>
      <c r="N162" s="49">
        <v>7210438.67</v>
      </c>
      <c r="O162" s="49">
        <v>495947</v>
      </c>
      <c r="P162" s="49">
        <v>495947</v>
      </c>
    </row>
    <row r="163" spans="1:16" ht="12.75">
      <c r="A163" s="46">
        <v>6</v>
      </c>
      <c r="B163" s="46">
        <v>2</v>
      </c>
      <c r="C163" s="46">
        <v>14</v>
      </c>
      <c r="D163" s="41">
        <v>2</v>
      </c>
      <c r="E163" s="47"/>
      <c r="F163" s="48" t="s">
        <v>258</v>
      </c>
      <c r="G163" s="58" t="s">
        <v>397</v>
      </c>
      <c r="H163" s="49">
        <v>22920303.97</v>
      </c>
      <c r="I163" s="49">
        <v>21434034.97</v>
      </c>
      <c r="J163" s="49">
        <v>8836232.03</v>
      </c>
      <c r="K163" s="49">
        <v>225200</v>
      </c>
      <c r="L163" s="49">
        <v>189000</v>
      </c>
      <c r="M163" s="49">
        <v>0</v>
      </c>
      <c r="N163" s="49">
        <v>12183602.94</v>
      </c>
      <c r="O163" s="49">
        <v>1486269</v>
      </c>
      <c r="P163" s="49">
        <v>1486269</v>
      </c>
    </row>
    <row r="164" spans="1:16" ht="12.75">
      <c r="A164" s="46">
        <v>6</v>
      </c>
      <c r="B164" s="46">
        <v>4</v>
      </c>
      <c r="C164" s="46">
        <v>7</v>
      </c>
      <c r="D164" s="41">
        <v>2</v>
      </c>
      <c r="E164" s="47"/>
      <c r="F164" s="48" t="s">
        <v>258</v>
      </c>
      <c r="G164" s="58" t="s">
        <v>398</v>
      </c>
      <c r="H164" s="49">
        <v>16154329.43</v>
      </c>
      <c r="I164" s="49">
        <v>15155307.43</v>
      </c>
      <c r="J164" s="49">
        <v>6360037.14</v>
      </c>
      <c r="K164" s="49">
        <v>660161</v>
      </c>
      <c r="L164" s="49">
        <v>140000</v>
      </c>
      <c r="M164" s="49">
        <v>0</v>
      </c>
      <c r="N164" s="49">
        <v>7995109.29</v>
      </c>
      <c r="O164" s="49">
        <v>999022</v>
      </c>
      <c r="P164" s="49">
        <v>999022</v>
      </c>
    </row>
    <row r="165" spans="1:16" ht="12.75">
      <c r="A165" s="46">
        <v>6</v>
      </c>
      <c r="B165" s="46">
        <v>15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25212278.76</v>
      </c>
      <c r="I165" s="49">
        <v>22037068.76</v>
      </c>
      <c r="J165" s="49">
        <v>9512283.09</v>
      </c>
      <c r="K165" s="49">
        <v>260000</v>
      </c>
      <c r="L165" s="49">
        <v>2000</v>
      </c>
      <c r="M165" s="49">
        <v>17655</v>
      </c>
      <c r="N165" s="49">
        <v>12245130.67</v>
      </c>
      <c r="O165" s="49">
        <v>3175210</v>
      </c>
      <c r="P165" s="49">
        <v>3175210</v>
      </c>
    </row>
    <row r="166" spans="1:16" ht="12.75">
      <c r="A166" s="46">
        <v>6</v>
      </c>
      <c r="B166" s="46">
        <v>18</v>
      </c>
      <c r="C166" s="46">
        <v>13</v>
      </c>
      <c r="D166" s="41">
        <v>2</v>
      </c>
      <c r="E166" s="47"/>
      <c r="F166" s="48" t="s">
        <v>258</v>
      </c>
      <c r="G166" s="58" t="s">
        <v>400</v>
      </c>
      <c r="H166" s="49">
        <v>18101199.36</v>
      </c>
      <c r="I166" s="49">
        <v>14774257.36</v>
      </c>
      <c r="J166" s="49">
        <v>5255900.39</v>
      </c>
      <c r="K166" s="49">
        <v>190268.66</v>
      </c>
      <c r="L166" s="49">
        <v>170000</v>
      </c>
      <c r="M166" s="49">
        <v>0</v>
      </c>
      <c r="N166" s="49">
        <v>9158088.31</v>
      </c>
      <c r="O166" s="49">
        <v>3326942</v>
      </c>
      <c r="P166" s="49">
        <v>3326942</v>
      </c>
    </row>
    <row r="167" spans="1:16" ht="12.75">
      <c r="A167" s="46">
        <v>6</v>
      </c>
      <c r="B167" s="46">
        <v>16</v>
      </c>
      <c r="C167" s="46">
        <v>6</v>
      </c>
      <c r="D167" s="41">
        <v>2</v>
      </c>
      <c r="E167" s="47"/>
      <c r="F167" s="48" t="s">
        <v>258</v>
      </c>
      <c r="G167" s="58" t="s">
        <v>401</v>
      </c>
      <c r="H167" s="49">
        <v>13657435.9</v>
      </c>
      <c r="I167" s="49">
        <v>11563332.53</v>
      </c>
      <c r="J167" s="49">
        <v>4553103.86</v>
      </c>
      <c r="K167" s="49">
        <v>14100</v>
      </c>
      <c r="L167" s="49">
        <v>0</v>
      </c>
      <c r="M167" s="49">
        <v>0</v>
      </c>
      <c r="N167" s="49">
        <v>6996128.67</v>
      </c>
      <c r="O167" s="49">
        <v>2094103.37</v>
      </c>
      <c r="P167" s="49">
        <v>2094103.37</v>
      </c>
    </row>
    <row r="168" spans="1:16" ht="12.75">
      <c r="A168" s="46">
        <v>6</v>
      </c>
      <c r="B168" s="46">
        <v>19</v>
      </c>
      <c r="C168" s="46">
        <v>5</v>
      </c>
      <c r="D168" s="41">
        <v>2</v>
      </c>
      <c r="E168" s="47"/>
      <c r="F168" s="48" t="s">
        <v>258</v>
      </c>
      <c r="G168" s="58" t="s">
        <v>402</v>
      </c>
      <c r="H168" s="49">
        <v>17218313.9</v>
      </c>
      <c r="I168" s="49">
        <v>14869919.3</v>
      </c>
      <c r="J168" s="49">
        <v>5604335.53</v>
      </c>
      <c r="K168" s="49">
        <v>763634.27</v>
      </c>
      <c r="L168" s="49">
        <v>182772.4</v>
      </c>
      <c r="M168" s="49">
        <v>0</v>
      </c>
      <c r="N168" s="49">
        <v>8319177.1</v>
      </c>
      <c r="O168" s="49">
        <v>2348394.6</v>
      </c>
      <c r="P168" s="49">
        <v>2336394.6</v>
      </c>
    </row>
    <row r="169" spans="1:16" ht="12.75">
      <c r="A169" s="46">
        <v>6</v>
      </c>
      <c r="B169" s="46">
        <v>8</v>
      </c>
      <c r="C169" s="46">
        <v>13</v>
      </c>
      <c r="D169" s="41">
        <v>2</v>
      </c>
      <c r="E169" s="47"/>
      <c r="F169" s="48" t="s">
        <v>258</v>
      </c>
      <c r="G169" s="58" t="s">
        <v>403</v>
      </c>
      <c r="H169" s="49">
        <v>12440759.03</v>
      </c>
      <c r="I169" s="49">
        <v>10668016.4</v>
      </c>
      <c r="J169" s="49">
        <v>3883739.21</v>
      </c>
      <c r="K169" s="49">
        <v>638168.86</v>
      </c>
      <c r="L169" s="49">
        <v>150000</v>
      </c>
      <c r="M169" s="49">
        <v>0</v>
      </c>
      <c r="N169" s="49">
        <v>5996108.33</v>
      </c>
      <c r="O169" s="49">
        <v>1772742.63</v>
      </c>
      <c r="P169" s="49">
        <v>1772742.63</v>
      </c>
    </row>
    <row r="170" spans="1:16" ht="12.75">
      <c r="A170" s="46">
        <v>6</v>
      </c>
      <c r="B170" s="46">
        <v>14</v>
      </c>
      <c r="C170" s="46">
        <v>10</v>
      </c>
      <c r="D170" s="41">
        <v>2</v>
      </c>
      <c r="E170" s="47"/>
      <c r="F170" s="48" t="s">
        <v>258</v>
      </c>
      <c r="G170" s="58" t="s">
        <v>404</v>
      </c>
      <c r="H170" s="49">
        <v>18387512.87</v>
      </c>
      <c r="I170" s="49">
        <v>16512853.87</v>
      </c>
      <c r="J170" s="49">
        <v>7008654.38</v>
      </c>
      <c r="K170" s="49">
        <v>633453.19</v>
      </c>
      <c r="L170" s="49">
        <v>150000</v>
      </c>
      <c r="M170" s="49">
        <v>0</v>
      </c>
      <c r="N170" s="49">
        <v>8720746.3</v>
      </c>
      <c r="O170" s="49">
        <v>1874659</v>
      </c>
      <c r="P170" s="49">
        <v>1874659</v>
      </c>
    </row>
    <row r="171" spans="1:16" ht="12.75">
      <c r="A171" s="46">
        <v>6</v>
      </c>
      <c r="B171" s="46">
        <v>4</v>
      </c>
      <c r="C171" s="46">
        <v>8</v>
      </c>
      <c r="D171" s="41">
        <v>2</v>
      </c>
      <c r="E171" s="47"/>
      <c r="F171" s="48" t="s">
        <v>258</v>
      </c>
      <c r="G171" s="58" t="s">
        <v>405</v>
      </c>
      <c r="H171" s="49">
        <v>30990643.26</v>
      </c>
      <c r="I171" s="49">
        <v>30201727.36</v>
      </c>
      <c r="J171" s="49">
        <v>10159826.79</v>
      </c>
      <c r="K171" s="49">
        <v>4625604.69</v>
      </c>
      <c r="L171" s="49">
        <v>460000</v>
      </c>
      <c r="M171" s="49">
        <v>0</v>
      </c>
      <c r="N171" s="49">
        <v>14956295.88</v>
      </c>
      <c r="O171" s="49">
        <v>788915.9</v>
      </c>
      <c r="P171" s="49">
        <v>788915.9</v>
      </c>
    </row>
    <row r="172" spans="1:16" ht="12.75">
      <c r="A172" s="46">
        <v>6</v>
      </c>
      <c r="B172" s="46">
        <v>3</v>
      </c>
      <c r="C172" s="46">
        <v>12</v>
      </c>
      <c r="D172" s="41">
        <v>2</v>
      </c>
      <c r="E172" s="47"/>
      <c r="F172" s="48" t="s">
        <v>258</v>
      </c>
      <c r="G172" s="58" t="s">
        <v>406</v>
      </c>
      <c r="H172" s="49">
        <v>20378829.96</v>
      </c>
      <c r="I172" s="49">
        <v>19660225.96</v>
      </c>
      <c r="J172" s="49">
        <v>8607486.77</v>
      </c>
      <c r="K172" s="49">
        <v>283431</v>
      </c>
      <c r="L172" s="49">
        <v>200000</v>
      </c>
      <c r="M172" s="49">
        <v>0</v>
      </c>
      <c r="N172" s="49">
        <v>10569308.19</v>
      </c>
      <c r="O172" s="49">
        <v>718604</v>
      </c>
      <c r="P172" s="49">
        <v>718604</v>
      </c>
    </row>
    <row r="173" spans="1:16" ht="12.75">
      <c r="A173" s="46">
        <v>6</v>
      </c>
      <c r="B173" s="46">
        <v>7</v>
      </c>
      <c r="C173" s="46">
        <v>9</v>
      </c>
      <c r="D173" s="41">
        <v>2</v>
      </c>
      <c r="E173" s="47"/>
      <c r="F173" s="48" t="s">
        <v>258</v>
      </c>
      <c r="G173" s="58" t="s">
        <v>407</v>
      </c>
      <c r="H173" s="49">
        <v>24495145</v>
      </c>
      <c r="I173" s="49">
        <v>18891918</v>
      </c>
      <c r="J173" s="49">
        <v>8121269</v>
      </c>
      <c r="K173" s="49">
        <v>416654</v>
      </c>
      <c r="L173" s="49">
        <v>25000</v>
      </c>
      <c r="M173" s="49">
        <v>0</v>
      </c>
      <c r="N173" s="49">
        <v>10328995</v>
      </c>
      <c r="O173" s="49">
        <v>5603227</v>
      </c>
      <c r="P173" s="49">
        <v>5603227</v>
      </c>
    </row>
    <row r="174" spans="1:16" ht="12.75">
      <c r="A174" s="46">
        <v>6</v>
      </c>
      <c r="B174" s="46">
        <v>12</v>
      </c>
      <c r="C174" s="46">
        <v>7</v>
      </c>
      <c r="D174" s="41">
        <v>2</v>
      </c>
      <c r="E174" s="47"/>
      <c r="F174" s="48" t="s">
        <v>258</v>
      </c>
      <c r="G174" s="58" t="s">
        <v>408</v>
      </c>
      <c r="H174" s="49">
        <v>18097854.62</v>
      </c>
      <c r="I174" s="49">
        <v>16409251.04</v>
      </c>
      <c r="J174" s="49">
        <v>7089437.25</v>
      </c>
      <c r="K174" s="49">
        <v>493300.38</v>
      </c>
      <c r="L174" s="49">
        <v>73000</v>
      </c>
      <c r="M174" s="49">
        <v>0</v>
      </c>
      <c r="N174" s="49">
        <v>8753513.41</v>
      </c>
      <c r="O174" s="49">
        <v>1688603.58</v>
      </c>
      <c r="P174" s="49">
        <v>1688603.58</v>
      </c>
    </row>
    <row r="175" spans="1:16" ht="12.75">
      <c r="A175" s="46">
        <v>6</v>
      </c>
      <c r="B175" s="46">
        <v>1</v>
      </c>
      <c r="C175" s="46">
        <v>18</v>
      </c>
      <c r="D175" s="41">
        <v>2</v>
      </c>
      <c r="E175" s="47"/>
      <c r="F175" s="48" t="s">
        <v>258</v>
      </c>
      <c r="G175" s="58" t="s">
        <v>409</v>
      </c>
      <c r="H175" s="49">
        <v>18399790.96</v>
      </c>
      <c r="I175" s="49">
        <v>17765659.99</v>
      </c>
      <c r="J175" s="49">
        <v>5790367.64</v>
      </c>
      <c r="K175" s="49">
        <v>2080938.78</v>
      </c>
      <c r="L175" s="49">
        <v>221000</v>
      </c>
      <c r="M175" s="49">
        <v>0</v>
      </c>
      <c r="N175" s="49">
        <v>9673353.57</v>
      </c>
      <c r="O175" s="49">
        <v>634130.97</v>
      </c>
      <c r="P175" s="49">
        <v>634130.97</v>
      </c>
    </row>
    <row r="176" spans="1:16" ht="12.75">
      <c r="A176" s="46">
        <v>6</v>
      </c>
      <c r="B176" s="46">
        <v>19</v>
      </c>
      <c r="C176" s="46">
        <v>6</v>
      </c>
      <c r="D176" s="41">
        <v>2</v>
      </c>
      <c r="E176" s="47"/>
      <c r="F176" s="48" t="s">
        <v>258</v>
      </c>
      <c r="G176" s="58" t="s">
        <v>274</v>
      </c>
      <c r="H176" s="49">
        <v>23421863.33</v>
      </c>
      <c r="I176" s="49">
        <v>21562900.8</v>
      </c>
      <c r="J176" s="49">
        <v>8060261.96</v>
      </c>
      <c r="K176" s="49">
        <v>529437</v>
      </c>
      <c r="L176" s="49">
        <v>345000</v>
      </c>
      <c r="M176" s="49">
        <v>0</v>
      </c>
      <c r="N176" s="49">
        <v>12628201.84</v>
      </c>
      <c r="O176" s="49">
        <v>1858962.53</v>
      </c>
      <c r="P176" s="49">
        <v>1846962.53</v>
      </c>
    </row>
    <row r="177" spans="1:16" ht="12.75">
      <c r="A177" s="46">
        <v>6</v>
      </c>
      <c r="B177" s="46">
        <v>15</v>
      </c>
      <c r="C177" s="46">
        <v>8</v>
      </c>
      <c r="D177" s="41">
        <v>2</v>
      </c>
      <c r="E177" s="47"/>
      <c r="F177" s="48" t="s">
        <v>258</v>
      </c>
      <c r="G177" s="58" t="s">
        <v>410</v>
      </c>
      <c r="H177" s="49">
        <v>28022616.49</v>
      </c>
      <c r="I177" s="49">
        <v>25169346.04</v>
      </c>
      <c r="J177" s="49">
        <v>10649917.94</v>
      </c>
      <c r="K177" s="49">
        <v>158120</v>
      </c>
      <c r="L177" s="49">
        <v>17000</v>
      </c>
      <c r="M177" s="49">
        <v>22693.45</v>
      </c>
      <c r="N177" s="49">
        <v>14321614.65</v>
      </c>
      <c r="O177" s="49">
        <v>2853270.45</v>
      </c>
      <c r="P177" s="49">
        <v>2781270.45</v>
      </c>
    </row>
    <row r="178" spans="1:16" ht="12.75">
      <c r="A178" s="46">
        <v>6</v>
      </c>
      <c r="B178" s="46">
        <v>9</v>
      </c>
      <c r="C178" s="46">
        <v>13</v>
      </c>
      <c r="D178" s="41">
        <v>2</v>
      </c>
      <c r="E178" s="47"/>
      <c r="F178" s="48" t="s">
        <v>258</v>
      </c>
      <c r="G178" s="58" t="s">
        <v>411</v>
      </c>
      <c r="H178" s="49">
        <v>27167253.22</v>
      </c>
      <c r="I178" s="49">
        <v>22075626.7</v>
      </c>
      <c r="J178" s="49">
        <v>7608416.89</v>
      </c>
      <c r="K178" s="49">
        <v>1486698.9</v>
      </c>
      <c r="L178" s="49">
        <v>200000</v>
      </c>
      <c r="M178" s="49">
        <v>0</v>
      </c>
      <c r="N178" s="49">
        <v>12780510.91</v>
      </c>
      <c r="O178" s="49">
        <v>5091626.52</v>
      </c>
      <c r="P178" s="49">
        <v>5091626.52</v>
      </c>
    </row>
    <row r="179" spans="1:16" ht="12.75">
      <c r="A179" s="46">
        <v>6</v>
      </c>
      <c r="B179" s="46">
        <v>11</v>
      </c>
      <c r="C179" s="46">
        <v>10</v>
      </c>
      <c r="D179" s="41">
        <v>2</v>
      </c>
      <c r="E179" s="47"/>
      <c r="F179" s="48" t="s">
        <v>258</v>
      </c>
      <c r="G179" s="58" t="s">
        <v>412</v>
      </c>
      <c r="H179" s="49">
        <v>27726540.51</v>
      </c>
      <c r="I179" s="49">
        <v>26375540.51</v>
      </c>
      <c r="J179" s="49">
        <v>10329957.97</v>
      </c>
      <c r="K179" s="49">
        <v>1223124.24</v>
      </c>
      <c r="L179" s="49">
        <v>177788.21</v>
      </c>
      <c r="M179" s="49">
        <v>5100.86</v>
      </c>
      <c r="N179" s="49">
        <v>14639569.23</v>
      </c>
      <c r="O179" s="49">
        <v>1351000</v>
      </c>
      <c r="P179" s="49">
        <v>1351000</v>
      </c>
    </row>
    <row r="180" spans="1:16" ht="12.75">
      <c r="A180" s="46">
        <v>6</v>
      </c>
      <c r="B180" s="46">
        <v>3</v>
      </c>
      <c r="C180" s="46">
        <v>13</v>
      </c>
      <c r="D180" s="41">
        <v>2</v>
      </c>
      <c r="E180" s="47"/>
      <c r="F180" s="48" t="s">
        <v>258</v>
      </c>
      <c r="G180" s="58" t="s">
        <v>413</v>
      </c>
      <c r="H180" s="49">
        <v>13518317.72</v>
      </c>
      <c r="I180" s="49">
        <v>12723757.54</v>
      </c>
      <c r="J180" s="49">
        <v>4302053.79</v>
      </c>
      <c r="K180" s="49">
        <v>587091.15</v>
      </c>
      <c r="L180" s="49">
        <v>177000</v>
      </c>
      <c r="M180" s="49">
        <v>0</v>
      </c>
      <c r="N180" s="49">
        <v>7657612.6</v>
      </c>
      <c r="O180" s="49">
        <v>794560.18</v>
      </c>
      <c r="P180" s="49">
        <v>794560.18</v>
      </c>
    </row>
    <row r="181" spans="1:16" ht="12.75">
      <c r="A181" s="46">
        <v>6</v>
      </c>
      <c r="B181" s="46">
        <v>11</v>
      </c>
      <c r="C181" s="46">
        <v>11</v>
      </c>
      <c r="D181" s="41">
        <v>2</v>
      </c>
      <c r="E181" s="47"/>
      <c r="F181" s="48" t="s">
        <v>258</v>
      </c>
      <c r="G181" s="58" t="s">
        <v>414</v>
      </c>
      <c r="H181" s="49">
        <v>20313670.52</v>
      </c>
      <c r="I181" s="49">
        <v>17072170.52</v>
      </c>
      <c r="J181" s="49">
        <v>6883106.46</v>
      </c>
      <c r="K181" s="49">
        <v>97000</v>
      </c>
      <c r="L181" s="49">
        <v>50000</v>
      </c>
      <c r="M181" s="49">
        <v>0</v>
      </c>
      <c r="N181" s="49">
        <v>10042064.06</v>
      </c>
      <c r="O181" s="49">
        <v>3241500</v>
      </c>
      <c r="P181" s="49">
        <v>3241500</v>
      </c>
    </row>
    <row r="182" spans="1:16" ht="12.75">
      <c r="A182" s="46">
        <v>6</v>
      </c>
      <c r="B182" s="46">
        <v>19</v>
      </c>
      <c r="C182" s="46">
        <v>7</v>
      </c>
      <c r="D182" s="41">
        <v>2</v>
      </c>
      <c r="E182" s="47"/>
      <c r="F182" s="48" t="s">
        <v>258</v>
      </c>
      <c r="G182" s="58" t="s">
        <v>415</v>
      </c>
      <c r="H182" s="49">
        <v>15363729.75</v>
      </c>
      <c r="I182" s="49">
        <v>14581773.31</v>
      </c>
      <c r="J182" s="49">
        <v>5676917.8</v>
      </c>
      <c r="K182" s="49">
        <v>653131.06</v>
      </c>
      <c r="L182" s="49">
        <v>193000</v>
      </c>
      <c r="M182" s="49">
        <v>0</v>
      </c>
      <c r="N182" s="49">
        <v>8058724.45</v>
      </c>
      <c r="O182" s="49">
        <v>781956.44</v>
      </c>
      <c r="P182" s="49">
        <v>781956.44</v>
      </c>
    </row>
    <row r="183" spans="1:16" ht="12.75">
      <c r="A183" s="46">
        <v>6</v>
      </c>
      <c r="B183" s="46">
        <v>9</v>
      </c>
      <c r="C183" s="46">
        <v>14</v>
      </c>
      <c r="D183" s="41">
        <v>2</v>
      </c>
      <c r="E183" s="47"/>
      <c r="F183" s="48" t="s">
        <v>258</v>
      </c>
      <c r="G183" s="58" t="s">
        <v>416</v>
      </c>
      <c r="H183" s="49">
        <v>40744188.78</v>
      </c>
      <c r="I183" s="49">
        <v>37106364.22</v>
      </c>
      <c r="J183" s="49">
        <v>12794250.62</v>
      </c>
      <c r="K183" s="49">
        <v>1194842.91</v>
      </c>
      <c r="L183" s="49">
        <v>582100</v>
      </c>
      <c r="M183" s="49">
        <v>0</v>
      </c>
      <c r="N183" s="49">
        <v>22535170.69</v>
      </c>
      <c r="O183" s="49">
        <v>3637824.56</v>
      </c>
      <c r="P183" s="49">
        <v>3637824.56</v>
      </c>
    </row>
    <row r="184" spans="1:16" ht="12.75">
      <c r="A184" s="46">
        <v>6</v>
      </c>
      <c r="B184" s="46">
        <v>19</v>
      </c>
      <c r="C184" s="46">
        <v>8</v>
      </c>
      <c r="D184" s="41">
        <v>2</v>
      </c>
      <c r="E184" s="47"/>
      <c r="F184" s="48" t="s">
        <v>258</v>
      </c>
      <c r="G184" s="58" t="s">
        <v>417</v>
      </c>
      <c r="H184" s="49">
        <v>10546399.93</v>
      </c>
      <c r="I184" s="49">
        <v>10369795.65</v>
      </c>
      <c r="J184" s="49">
        <v>4012353.34</v>
      </c>
      <c r="K184" s="49">
        <v>207600</v>
      </c>
      <c r="L184" s="49">
        <v>67000</v>
      </c>
      <c r="M184" s="49">
        <v>0</v>
      </c>
      <c r="N184" s="49">
        <v>6082842.31</v>
      </c>
      <c r="O184" s="49">
        <v>176604.28</v>
      </c>
      <c r="P184" s="49">
        <v>164604.28</v>
      </c>
    </row>
    <row r="185" spans="1:16" ht="12.75">
      <c r="A185" s="46">
        <v>6</v>
      </c>
      <c r="B185" s="46">
        <v>9</v>
      </c>
      <c r="C185" s="46">
        <v>15</v>
      </c>
      <c r="D185" s="41">
        <v>2</v>
      </c>
      <c r="E185" s="47"/>
      <c r="F185" s="48" t="s">
        <v>258</v>
      </c>
      <c r="G185" s="58" t="s">
        <v>418</v>
      </c>
      <c r="H185" s="49">
        <v>15080309.15</v>
      </c>
      <c r="I185" s="49">
        <v>13872076.03</v>
      </c>
      <c r="J185" s="49">
        <v>5791264.65</v>
      </c>
      <c r="K185" s="49">
        <v>217375.54</v>
      </c>
      <c r="L185" s="49">
        <v>130000</v>
      </c>
      <c r="M185" s="49">
        <v>0</v>
      </c>
      <c r="N185" s="49">
        <v>7733435.84</v>
      </c>
      <c r="O185" s="49">
        <v>1208233.12</v>
      </c>
      <c r="P185" s="49">
        <v>1208233.12</v>
      </c>
    </row>
    <row r="186" spans="1:16" ht="12.75">
      <c r="A186" s="46">
        <v>6</v>
      </c>
      <c r="B186" s="46">
        <v>9</v>
      </c>
      <c r="C186" s="46">
        <v>16</v>
      </c>
      <c r="D186" s="41">
        <v>2</v>
      </c>
      <c r="E186" s="47"/>
      <c r="F186" s="48" t="s">
        <v>258</v>
      </c>
      <c r="G186" s="58" t="s">
        <v>419</v>
      </c>
      <c r="H186" s="49">
        <v>11129273.23</v>
      </c>
      <c r="I186" s="49">
        <v>8278760.23</v>
      </c>
      <c r="J186" s="49">
        <v>3513039.27</v>
      </c>
      <c r="K186" s="49">
        <v>111200</v>
      </c>
      <c r="L186" s="49">
        <v>50000</v>
      </c>
      <c r="M186" s="49">
        <v>0</v>
      </c>
      <c r="N186" s="49">
        <v>4604520.96</v>
      </c>
      <c r="O186" s="49">
        <v>2850513</v>
      </c>
      <c r="P186" s="49">
        <v>2850513</v>
      </c>
    </row>
    <row r="187" spans="1:16" ht="12.75">
      <c r="A187" s="46">
        <v>6</v>
      </c>
      <c r="B187" s="46">
        <v>7</v>
      </c>
      <c r="C187" s="46">
        <v>10</v>
      </c>
      <c r="D187" s="41">
        <v>2</v>
      </c>
      <c r="E187" s="47"/>
      <c r="F187" s="48" t="s">
        <v>258</v>
      </c>
      <c r="G187" s="58" t="s">
        <v>420</v>
      </c>
      <c r="H187" s="49">
        <v>22687960.22</v>
      </c>
      <c r="I187" s="49">
        <v>21217609.22</v>
      </c>
      <c r="J187" s="49">
        <v>8752581.67</v>
      </c>
      <c r="K187" s="49">
        <v>850207.55</v>
      </c>
      <c r="L187" s="49">
        <v>400000</v>
      </c>
      <c r="M187" s="49">
        <v>0</v>
      </c>
      <c r="N187" s="49">
        <v>11214820</v>
      </c>
      <c r="O187" s="49">
        <v>1470351</v>
      </c>
      <c r="P187" s="49">
        <v>1470351</v>
      </c>
    </row>
    <row r="188" spans="1:16" ht="12.75">
      <c r="A188" s="46">
        <v>6</v>
      </c>
      <c r="B188" s="46">
        <v>1</v>
      </c>
      <c r="C188" s="46">
        <v>19</v>
      </c>
      <c r="D188" s="41">
        <v>2</v>
      </c>
      <c r="E188" s="47"/>
      <c r="F188" s="48" t="s">
        <v>258</v>
      </c>
      <c r="G188" s="58" t="s">
        <v>421</v>
      </c>
      <c r="H188" s="49">
        <v>21860994.38</v>
      </c>
      <c r="I188" s="49">
        <v>18010615.74</v>
      </c>
      <c r="J188" s="49">
        <v>6581765.54</v>
      </c>
      <c r="K188" s="49">
        <v>1794162.39</v>
      </c>
      <c r="L188" s="49">
        <v>55000</v>
      </c>
      <c r="M188" s="49">
        <v>0</v>
      </c>
      <c r="N188" s="49">
        <v>9579687.81</v>
      </c>
      <c r="O188" s="49">
        <v>3850378.64</v>
      </c>
      <c r="P188" s="49">
        <v>3850378.64</v>
      </c>
    </row>
    <row r="189" spans="1:16" ht="12.75">
      <c r="A189" s="46">
        <v>6</v>
      </c>
      <c r="B189" s="46">
        <v>20</v>
      </c>
      <c r="C189" s="46">
        <v>14</v>
      </c>
      <c r="D189" s="41">
        <v>2</v>
      </c>
      <c r="E189" s="47"/>
      <c r="F189" s="48" t="s">
        <v>258</v>
      </c>
      <c r="G189" s="58" t="s">
        <v>422</v>
      </c>
      <c r="H189" s="49">
        <v>74414686.71</v>
      </c>
      <c r="I189" s="49">
        <v>65798699.97</v>
      </c>
      <c r="J189" s="49">
        <v>20801634.08</v>
      </c>
      <c r="K189" s="49">
        <v>7449212.1</v>
      </c>
      <c r="L189" s="49">
        <v>500000</v>
      </c>
      <c r="M189" s="49">
        <v>0</v>
      </c>
      <c r="N189" s="49">
        <v>37047853.79</v>
      </c>
      <c r="O189" s="49">
        <v>8615986.74</v>
      </c>
      <c r="P189" s="49">
        <v>8615986.74</v>
      </c>
    </row>
    <row r="190" spans="1:16" ht="12.75">
      <c r="A190" s="46">
        <v>6</v>
      </c>
      <c r="B190" s="46">
        <v>3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12154843.92</v>
      </c>
      <c r="I190" s="49">
        <v>11889014.13</v>
      </c>
      <c r="J190" s="49">
        <v>4996174.19</v>
      </c>
      <c r="K190" s="49">
        <v>266918</v>
      </c>
      <c r="L190" s="49">
        <v>138000</v>
      </c>
      <c r="M190" s="49">
        <v>0</v>
      </c>
      <c r="N190" s="49">
        <v>6487921.94</v>
      </c>
      <c r="O190" s="49">
        <v>265829.79</v>
      </c>
      <c r="P190" s="49">
        <v>265829.79</v>
      </c>
    </row>
    <row r="191" spans="1:16" ht="12.75">
      <c r="A191" s="46">
        <v>6</v>
      </c>
      <c r="B191" s="46">
        <v>6</v>
      </c>
      <c r="C191" s="46">
        <v>11</v>
      </c>
      <c r="D191" s="41">
        <v>2</v>
      </c>
      <c r="E191" s="47"/>
      <c r="F191" s="48" t="s">
        <v>258</v>
      </c>
      <c r="G191" s="58" t="s">
        <v>424</v>
      </c>
      <c r="H191" s="49">
        <v>16412277.35</v>
      </c>
      <c r="I191" s="49">
        <v>15502838.35</v>
      </c>
      <c r="J191" s="49">
        <v>6788124.8</v>
      </c>
      <c r="K191" s="49">
        <v>686172</v>
      </c>
      <c r="L191" s="49">
        <v>120000</v>
      </c>
      <c r="M191" s="49">
        <v>0</v>
      </c>
      <c r="N191" s="49">
        <v>7908541.55</v>
      </c>
      <c r="O191" s="49">
        <v>909439</v>
      </c>
      <c r="P191" s="49">
        <v>909439</v>
      </c>
    </row>
    <row r="192" spans="1:16" ht="12.75">
      <c r="A192" s="46">
        <v>6</v>
      </c>
      <c r="B192" s="46">
        <v>14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23015427.33</v>
      </c>
      <c r="I192" s="49">
        <v>19810575.33</v>
      </c>
      <c r="J192" s="49">
        <v>9190123.51</v>
      </c>
      <c r="K192" s="49">
        <v>455300</v>
      </c>
      <c r="L192" s="49">
        <v>182105</v>
      </c>
      <c r="M192" s="49">
        <v>0</v>
      </c>
      <c r="N192" s="49">
        <v>9983046.82</v>
      </c>
      <c r="O192" s="49">
        <v>3204852</v>
      </c>
      <c r="P192" s="49">
        <v>3154852</v>
      </c>
    </row>
    <row r="193" spans="1:16" ht="12.75">
      <c r="A193" s="46">
        <v>6</v>
      </c>
      <c r="B193" s="46">
        <v>7</v>
      </c>
      <c r="C193" s="46">
        <v>2</v>
      </c>
      <c r="D193" s="41">
        <v>3</v>
      </c>
      <c r="E193" s="47"/>
      <c r="F193" s="48" t="s">
        <v>258</v>
      </c>
      <c r="G193" s="58" t="s">
        <v>426</v>
      </c>
      <c r="H193" s="49">
        <v>35422818</v>
      </c>
      <c r="I193" s="49">
        <v>32633665.08</v>
      </c>
      <c r="J193" s="49">
        <v>13149047.23</v>
      </c>
      <c r="K193" s="49">
        <v>2238935.59</v>
      </c>
      <c r="L193" s="49">
        <v>215000</v>
      </c>
      <c r="M193" s="49">
        <v>0</v>
      </c>
      <c r="N193" s="49">
        <v>17030682.26</v>
      </c>
      <c r="O193" s="49">
        <v>2789152.92</v>
      </c>
      <c r="P193" s="49">
        <v>2789152.92</v>
      </c>
    </row>
    <row r="194" spans="1:16" ht="12.75">
      <c r="A194" s="46">
        <v>6</v>
      </c>
      <c r="B194" s="46">
        <v>9</v>
      </c>
      <c r="C194" s="46">
        <v>1</v>
      </c>
      <c r="D194" s="41">
        <v>3</v>
      </c>
      <c r="E194" s="47"/>
      <c r="F194" s="48" t="s">
        <v>258</v>
      </c>
      <c r="G194" s="58" t="s">
        <v>427</v>
      </c>
      <c r="H194" s="49">
        <v>45036093.6</v>
      </c>
      <c r="I194" s="49">
        <v>42173171.44</v>
      </c>
      <c r="J194" s="49">
        <v>16728644.01</v>
      </c>
      <c r="K194" s="49">
        <v>3146741.29</v>
      </c>
      <c r="L194" s="49">
        <v>545841</v>
      </c>
      <c r="M194" s="49">
        <v>0</v>
      </c>
      <c r="N194" s="49">
        <v>21751945.14</v>
      </c>
      <c r="O194" s="49">
        <v>2862922.16</v>
      </c>
      <c r="P194" s="49">
        <v>2862922.16</v>
      </c>
    </row>
    <row r="195" spans="1:16" ht="12.75">
      <c r="A195" s="46">
        <v>6</v>
      </c>
      <c r="B195" s="46">
        <v>9</v>
      </c>
      <c r="C195" s="46">
        <v>3</v>
      </c>
      <c r="D195" s="41">
        <v>3</v>
      </c>
      <c r="E195" s="47"/>
      <c r="F195" s="48" t="s">
        <v>258</v>
      </c>
      <c r="G195" s="58" t="s">
        <v>428</v>
      </c>
      <c r="H195" s="49">
        <v>38247342.85</v>
      </c>
      <c r="I195" s="49">
        <v>34425144.85</v>
      </c>
      <c r="J195" s="49">
        <v>13509662.91</v>
      </c>
      <c r="K195" s="49">
        <v>2313791.75</v>
      </c>
      <c r="L195" s="49">
        <v>373760</v>
      </c>
      <c r="M195" s="49">
        <v>0</v>
      </c>
      <c r="N195" s="49">
        <v>18227930.19</v>
      </c>
      <c r="O195" s="49">
        <v>3822198</v>
      </c>
      <c r="P195" s="49">
        <v>3822198</v>
      </c>
    </row>
    <row r="196" spans="1:16" ht="12.75">
      <c r="A196" s="46">
        <v>6</v>
      </c>
      <c r="B196" s="46">
        <v>2</v>
      </c>
      <c r="C196" s="46">
        <v>5</v>
      </c>
      <c r="D196" s="41">
        <v>3</v>
      </c>
      <c r="E196" s="47"/>
      <c r="F196" s="48" t="s">
        <v>258</v>
      </c>
      <c r="G196" s="58" t="s">
        <v>429</v>
      </c>
      <c r="H196" s="49">
        <v>21511537.87</v>
      </c>
      <c r="I196" s="49">
        <v>20223645.88</v>
      </c>
      <c r="J196" s="49">
        <v>8096429.91</v>
      </c>
      <c r="K196" s="49">
        <v>1193119.82</v>
      </c>
      <c r="L196" s="49">
        <v>140000</v>
      </c>
      <c r="M196" s="49">
        <v>0</v>
      </c>
      <c r="N196" s="49">
        <v>10794096.15</v>
      </c>
      <c r="O196" s="49">
        <v>1287891.99</v>
      </c>
      <c r="P196" s="49">
        <v>1287891.99</v>
      </c>
    </row>
    <row r="197" spans="1:16" ht="12.75">
      <c r="A197" s="46">
        <v>6</v>
      </c>
      <c r="B197" s="46">
        <v>5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53856796.31</v>
      </c>
      <c r="I197" s="49">
        <v>49090937.48</v>
      </c>
      <c r="J197" s="49">
        <v>19349466.25</v>
      </c>
      <c r="K197" s="49">
        <v>3909328.16</v>
      </c>
      <c r="L197" s="49">
        <v>441000</v>
      </c>
      <c r="M197" s="49">
        <v>0</v>
      </c>
      <c r="N197" s="49">
        <v>25391143.07</v>
      </c>
      <c r="O197" s="49">
        <v>4765858.83</v>
      </c>
      <c r="P197" s="49">
        <v>4515858.83</v>
      </c>
    </row>
    <row r="198" spans="1:16" ht="12.75">
      <c r="A198" s="46">
        <v>6</v>
      </c>
      <c r="B198" s="46">
        <v>2</v>
      </c>
      <c r="C198" s="46">
        <v>7</v>
      </c>
      <c r="D198" s="41">
        <v>3</v>
      </c>
      <c r="E198" s="47"/>
      <c r="F198" s="48" t="s">
        <v>258</v>
      </c>
      <c r="G198" s="58" t="s">
        <v>431</v>
      </c>
      <c r="H198" s="49">
        <v>26380392.58</v>
      </c>
      <c r="I198" s="49">
        <v>23021708.15</v>
      </c>
      <c r="J198" s="49">
        <v>8737703.9</v>
      </c>
      <c r="K198" s="49">
        <v>2487213.46</v>
      </c>
      <c r="L198" s="49">
        <v>345000</v>
      </c>
      <c r="M198" s="49">
        <v>0</v>
      </c>
      <c r="N198" s="49">
        <v>11451790.79</v>
      </c>
      <c r="O198" s="49">
        <v>3358684.43</v>
      </c>
      <c r="P198" s="49">
        <v>3358684.43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258</v>
      </c>
      <c r="G199" s="58" t="s">
        <v>432</v>
      </c>
      <c r="H199" s="49">
        <v>39873753.69</v>
      </c>
      <c r="I199" s="49">
        <v>24126602.69</v>
      </c>
      <c r="J199" s="49">
        <v>8891329.54</v>
      </c>
      <c r="K199" s="49">
        <v>1345456</v>
      </c>
      <c r="L199" s="49">
        <v>280000</v>
      </c>
      <c r="M199" s="49">
        <v>0</v>
      </c>
      <c r="N199" s="49">
        <v>13609817.15</v>
      </c>
      <c r="O199" s="49">
        <v>15747151</v>
      </c>
      <c r="P199" s="49">
        <v>15747151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258</v>
      </c>
      <c r="G200" s="58" t="s">
        <v>433</v>
      </c>
      <c r="H200" s="49">
        <v>26994644.93</v>
      </c>
      <c r="I200" s="49">
        <v>23992848.93</v>
      </c>
      <c r="J200" s="49">
        <v>7490814.97</v>
      </c>
      <c r="K200" s="49">
        <v>2306105.3</v>
      </c>
      <c r="L200" s="49">
        <v>122394</v>
      </c>
      <c r="M200" s="49">
        <v>19481</v>
      </c>
      <c r="N200" s="49">
        <v>14054053.66</v>
      </c>
      <c r="O200" s="49">
        <v>3001796</v>
      </c>
      <c r="P200" s="49">
        <v>3001796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258</v>
      </c>
      <c r="G201" s="58" t="s">
        <v>434</v>
      </c>
      <c r="H201" s="49">
        <v>26431357.36</v>
      </c>
      <c r="I201" s="49">
        <v>24607167.75</v>
      </c>
      <c r="J201" s="49">
        <v>10413079.29</v>
      </c>
      <c r="K201" s="49">
        <v>1217010</v>
      </c>
      <c r="L201" s="49">
        <v>398500</v>
      </c>
      <c r="M201" s="49">
        <v>0</v>
      </c>
      <c r="N201" s="49">
        <v>12578578.46</v>
      </c>
      <c r="O201" s="49">
        <v>1824189.61</v>
      </c>
      <c r="P201" s="49">
        <v>1824189.61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258</v>
      </c>
      <c r="G202" s="58" t="s">
        <v>435</v>
      </c>
      <c r="H202" s="49">
        <v>25721706</v>
      </c>
      <c r="I202" s="49">
        <v>22101825</v>
      </c>
      <c r="J202" s="49">
        <v>9613446</v>
      </c>
      <c r="K202" s="49">
        <v>483200</v>
      </c>
      <c r="L202" s="49">
        <v>651517</v>
      </c>
      <c r="M202" s="49">
        <v>0</v>
      </c>
      <c r="N202" s="49">
        <v>11353662</v>
      </c>
      <c r="O202" s="49">
        <v>3619881</v>
      </c>
      <c r="P202" s="49">
        <v>3619881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258</v>
      </c>
      <c r="G203" s="58" t="s">
        <v>436</v>
      </c>
      <c r="H203" s="49">
        <v>27498942.12</v>
      </c>
      <c r="I203" s="49">
        <v>22095981.12</v>
      </c>
      <c r="J203" s="49">
        <v>10202706.89</v>
      </c>
      <c r="K203" s="49">
        <v>1008000</v>
      </c>
      <c r="L203" s="49">
        <v>496200</v>
      </c>
      <c r="M203" s="49">
        <v>0</v>
      </c>
      <c r="N203" s="49">
        <v>10389074.23</v>
      </c>
      <c r="O203" s="49">
        <v>5402961</v>
      </c>
      <c r="P203" s="49">
        <v>5402961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258</v>
      </c>
      <c r="G204" s="58" t="s">
        <v>437</v>
      </c>
      <c r="H204" s="49">
        <v>77892937.21</v>
      </c>
      <c r="I204" s="49">
        <v>67721765.28</v>
      </c>
      <c r="J204" s="49">
        <v>31279892.02</v>
      </c>
      <c r="K204" s="49">
        <v>4761744.5</v>
      </c>
      <c r="L204" s="49">
        <v>488007.98</v>
      </c>
      <c r="M204" s="49">
        <v>0</v>
      </c>
      <c r="N204" s="49">
        <v>31192120.78</v>
      </c>
      <c r="O204" s="49">
        <v>10171171.93</v>
      </c>
      <c r="P204" s="49">
        <v>10159171.93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258</v>
      </c>
      <c r="G205" s="58" t="s">
        <v>438</v>
      </c>
      <c r="H205" s="49">
        <v>25112829.05</v>
      </c>
      <c r="I205" s="49">
        <v>23036912.68</v>
      </c>
      <c r="J205" s="49">
        <v>9470905.7</v>
      </c>
      <c r="K205" s="49">
        <v>918200</v>
      </c>
      <c r="L205" s="49">
        <v>239383</v>
      </c>
      <c r="M205" s="49">
        <v>0</v>
      </c>
      <c r="N205" s="49">
        <v>12408423.98</v>
      </c>
      <c r="O205" s="49">
        <v>2075916.37</v>
      </c>
      <c r="P205" s="49">
        <v>2075916.37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258</v>
      </c>
      <c r="G206" s="58" t="s">
        <v>439</v>
      </c>
      <c r="H206" s="49">
        <v>37387568.49</v>
      </c>
      <c r="I206" s="49">
        <v>33102062.49</v>
      </c>
      <c r="J206" s="49">
        <v>15254242.74</v>
      </c>
      <c r="K206" s="49">
        <v>1581520</v>
      </c>
      <c r="L206" s="49">
        <v>144215</v>
      </c>
      <c r="M206" s="49">
        <v>0</v>
      </c>
      <c r="N206" s="49">
        <v>16122084.75</v>
      </c>
      <c r="O206" s="49">
        <v>4285506</v>
      </c>
      <c r="P206" s="49">
        <v>4285506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258</v>
      </c>
      <c r="G207" s="58" t="s">
        <v>440</v>
      </c>
      <c r="H207" s="49">
        <v>64862407.77</v>
      </c>
      <c r="I207" s="49">
        <v>58951850.77</v>
      </c>
      <c r="J207" s="49">
        <v>21842020.22</v>
      </c>
      <c r="K207" s="49">
        <v>3787492.38</v>
      </c>
      <c r="L207" s="49">
        <v>190000</v>
      </c>
      <c r="M207" s="49">
        <v>0</v>
      </c>
      <c r="N207" s="49">
        <v>33132338.17</v>
      </c>
      <c r="O207" s="49">
        <v>5910557</v>
      </c>
      <c r="P207" s="49">
        <v>5760557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258</v>
      </c>
      <c r="G208" s="58" t="s">
        <v>441</v>
      </c>
      <c r="H208" s="49">
        <v>20284057.6</v>
      </c>
      <c r="I208" s="49">
        <v>17131159.19</v>
      </c>
      <c r="J208" s="49">
        <v>7443592.78</v>
      </c>
      <c r="K208" s="49">
        <v>911485</v>
      </c>
      <c r="L208" s="49">
        <v>90000</v>
      </c>
      <c r="M208" s="49">
        <v>0</v>
      </c>
      <c r="N208" s="49">
        <v>8686081.41</v>
      </c>
      <c r="O208" s="49">
        <v>3152898.41</v>
      </c>
      <c r="P208" s="49">
        <v>3152898.41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258</v>
      </c>
      <c r="G209" s="58" t="s">
        <v>442</v>
      </c>
      <c r="H209" s="49">
        <v>50270344.64</v>
      </c>
      <c r="I209" s="49">
        <v>48426393.39</v>
      </c>
      <c r="J209" s="49">
        <v>20367715.75</v>
      </c>
      <c r="K209" s="49">
        <v>1973477.98</v>
      </c>
      <c r="L209" s="49">
        <v>320000</v>
      </c>
      <c r="M209" s="49">
        <v>0</v>
      </c>
      <c r="N209" s="49">
        <v>25765199.66</v>
      </c>
      <c r="O209" s="49">
        <v>1843951.25</v>
      </c>
      <c r="P209" s="49">
        <v>1843951.25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258</v>
      </c>
      <c r="G210" s="58" t="s">
        <v>443</v>
      </c>
      <c r="H210" s="49">
        <v>38480680.51</v>
      </c>
      <c r="I210" s="49">
        <v>32584885.15</v>
      </c>
      <c r="J210" s="49">
        <v>11008603.21</v>
      </c>
      <c r="K210" s="49">
        <v>1735103.76</v>
      </c>
      <c r="L210" s="49">
        <v>280000</v>
      </c>
      <c r="M210" s="49">
        <v>0</v>
      </c>
      <c r="N210" s="49">
        <v>19561178.18</v>
      </c>
      <c r="O210" s="49">
        <v>5895795.36</v>
      </c>
      <c r="P210" s="49">
        <v>5883795.36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258</v>
      </c>
      <c r="G211" s="58" t="s">
        <v>444</v>
      </c>
      <c r="H211" s="49">
        <v>46728739.35</v>
      </c>
      <c r="I211" s="49">
        <v>42764961.35</v>
      </c>
      <c r="J211" s="49">
        <v>16966476.71</v>
      </c>
      <c r="K211" s="49">
        <v>2591188.77</v>
      </c>
      <c r="L211" s="49">
        <v>275783</v>
      </c>
      <c r="M211" s="49">
        <v>0</v>
      </c>
      <c r="N211" s="49">
        <v>22931512.87</v>
      </c>
      <c r="O211" s="49">
        <v>3963778</v>
      </c>
      <c r="P211" s="49">
        <v>3963778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258</v>
      </c>
      <c r="G212" s="58" t="s">
        <v>445</v>
      </c>
      <c r="H212" s="49">
        <v>24204473.48</v>
      </c>
      <c r="I212" s="49">
        <v>19425228.5</v>
      </c>
      <c r="J212" s="49">
        <v>7061844.22</v>
      </c>
      <c r="K212" s="49">
        <v>994710.74</v>
      </c>
      <c r="L212" s="49">
        <v>178751</v>
      </c>
      <c r="M212" s="49">
        <v>0</v>
      </c>
      <c r="N212" s="49">
        <v>11189922.54</v>
      </c>
      <c r="O212" s="49">
        <v>4779244.98</v>
      </c>
      <c r="P212" s="49">
        <v>4779244.98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72205685.58</v>
      </c>
      <c r="I213" s="49">
        <v>65986999.24</v>
      </c>
      <c r="J213" s="49">
        <v>29286518.09</v>
      </c>
      <c r="K213" s="49">
        <v>2987237.62</v>
      </c>
      <c r="L213" s="49">
        <v>478817.95</v>
      </c>
      <c r="M213" s="49">
        <v>100000</v>
      </c>
      <c r="N213" s="49">
        <v>33134425.58</v>
      </c>
      <c r="O213" s="49">
        <v>6218686.34</v>
      </c>
      <c r="P213" s="49">
        <v>6183686.34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27342594.7</v>
      </c>
      <c r="I214" s="49">
        <v>24133867.19</v>
      </c>
      <c r="J214" s="49">
        <v>8816881.37</v>
      </c>
      <c r="K214" s="49">
        <v>788048.8</v>
      </c>
      <c r="L214" s="49">
        <v>167000</v>
      </c>
      <c r="M214" s="49">
        <v>0</v>
      </c>
      <c r="N214" s="49">
        <v>14361937.02</v>
      </c>
      <c r="O214" s="49">
        <v>3208727.51</v>
      </c>
      <c r="P214" s="49">
        <v>3208727.51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36241734.89</v>
      </c>
      <c r="I215" s="49">
        <v>31930008.79</v>
      </c>
      <c r="J215" s="49">
        <v>12017319.05</v>
      </c>
      <c r="K215" s="49">
        <v>3079546.97</v>
      </c>
      <c r="L215" s="49">
        <v>90000</v>
      </c>
      <c r="M215" s="49">
        <v>0</v>
      </c>
      <c r="N215" s="49">
        <v>16743142.77</v>
      </c>
      <c r="O215" s="49">
        <v>4311726.1</v>
      </c>
      <c r="P215" s="49">
        <v>4241726.1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24659289.11</v>
      </c>
      <c r="I216" s="49">
        <v>23177996.15</v>
      </c>
      <c r="J216" s="49">
        <v>9946505.51</v>
      </c>
      <c r="K216" s="49">
        <v>855120</v>
      </c>
      <c r="L216" s="49">
        <v>146102.19</v>
      </c>
      <c r="M216" s="49">
        <v>0</v>
      </c>
      <c r="N216" s="49">
        <v>12230268.45</v>
      </c>
      <c r="O216" s="49">
        <v>1481292.96</v>
      </c>
      <c r="P216" s="49">
        <v>1481292.96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22144376.28</v>
      </c>
      <c r="I217" s="49">
        <v>19853690.57</v>
      </c>
      <c r="J217" s="49">
        <v>8929987.11</v>
      </c>
      <c r="K217" s="49">
        <v>512578.4</v>
      </c>
      <c r="L217" s="49">
        <v>270000</v>
      </c>
      <c r="M217" s="49">
        <v>0</v>
      </c>
      <c r="N217" s="49">
        <v>10141125.06</v>
      </c>
      <c r="O217" s="49">
        <v>2290685.71</v>
      </c>
      <c r="P217" s="49">
        <v>2119644.71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32509009.12</v>
      </c>
      <c r="I218" s="49">
        <v>28676502.58</v>
      </c>
      <c r="J218" s="49">
        <v>12383656.16</v>
      </c>
      <c r="K218" s="49">
        <v>1561669.8</v>
      </c>
      <c r="L218" s="49">
        <v>200000</v>
      </c>
      <c r="M218" s="49">
        <v>0</v>
      </c>
      <c r="N218" s="49">
        <v>14531176.62</v>
      </c>
      <c r="O218" s="49">
        <v>3832506.54</v>
      </c>
      <c r="P218" s="49">
        <v>3832506.54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25714089.72</v>
      </c>
      <c r="I219" s="49">
        <v>22665558.64</v>
      </c>
      <c r="J219" s="49">
        <v>9079966.27</v>
      </c>
      <c r="K219" s="49">
        <v>1691740</v>
      </c>
      <c r="L219" s="49">
        <v>340000</v>
      </c>
      <c r="M219" s="49">
        <v>0</v>
      </c>
      <c r="N219" s="49">
        <v>11553852.37</v>
      </c>
      <c r="O219" s="49">
        <v>3048531.08</v>
      </c>
      <c r="P219" s="49">
        <v>3048531.08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275801463.11</v>
      </c>
      <c r="I220" s="49">
        <v>260281962.11</v>
      </c>
      <c r="J220" s="49">
        <v>113637318.9</v>
      </c>
      <c r="K220" s="49">
        <v>36561422.75</v>
      </c>
      <c r="L220" s="49">
        <v>2895000</v>
      </c>
      <c r="M220" s="49">
        <v>0</v>
      </c>
      <c r="N220" s="49">
        <v>107188220.46</v>
      </c>
      <c r="O220" s="49">
        <v>15519501</v>
      </c>
      <c r="P220" s="49">
        <v>15519501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318315875.77</v>
      </c>
      <c r="I221" s="49">
        <v>303355681.81</v>
      </c>
      <c r="J221" s="49">
        <v>143499917.73</v>
      </c>
      <c r="K221" s="49">
        <v>37277347.15</v>
      </c>
      <c r="L221" s="49">
        <v>4088000</v>
      </c>
      <c r="M221" s="49">
        <v>78044.25</v>
      </c>
      <c r="N221" s="49">
        <v>118412372.68</v>
      </c>
      <c r="O221" s="49">
        <v>14960193.96</v>
      </c>
      <c r="P221" s="49">
        <v>10575193.96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1977412650</v>
      </c>
      <c r="I222" s="49">
        <v>1669035069</v>
      </c>
      <c r="J222" s="49">
        <v>684278076</v>
      </c>
      <c r="K222" s="49">
        <v>181740028</v>
      </c>
      <c r="L222" s="49">
        <v>28356000</v>
      </c>
      <c r="M222" s="49">
        <v>0</v>
      </c>
      <c r="N222" s="49">
        <v>774660965</v>
      </c>
      <c r="O222" s="49">
        <v>308377581</v>
      </c>
      <c r="P222" s="49">
        <v>285281581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367683117.95</v>
      </c>
      <c r="I223" s="49">
        <v>333602393.95</v>
      </c>
      <c r="J223" s="49">
        <v>153608738.98</v>
      </c>
      <c r="K223" s="49">
        <v>47757499.11</v>
      </c>
      <c r="L223" s="49">
        <v>2040521</v>
      </c>
      <c r="M223" s="49">
        <v>0</v>
      </c>
      <c r="N223" s="49">
        <v>130195634.86</v>
      </c>
      <c r="O223" s="49">
        <v>34080724</v>
      </c>
      <c r="P223" s="49">
        <v>33780683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90858065.87</v>
      </c>
      <c r="I224" s="49">
        <v>80404601.03</v>
      </c>
      <c r="J224" s="49">
        <v>46836222.39</v>
      </c>
      <c r="K224" s="49">
        <v>2755417.11</v>
      </c>
      <c r="L224" s="49">
        <v>330837.45</v>
      </c>
      <c r="M224" s="49">
        <v>0</v>
      </c>
      <c r="N224" s="49">
        <v>30482124.08</v>
      </c>
      <c r="O224" s="49">
        <v>10453464.84</v>
      </c>
      <c r="P224" s="49">
        <v>10453464.84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112865200.78</v>
      </c>
      <c r="I225" s="49">
        <v>84872527.78</v>
      </c>
      <c r="J225" s="49">
        <v>55402115.99</v>
      </c>
      <c r="K225" s="49">
        <v>5951288.04</v>
      </c>
      <c r="L225" s="49">
        <v>550000</v>
      </c>
      <c r="M225" s="49">
        <v>0</v>
      </c>
      <c r="N225" s="49">
        <v>22969123.75</v>
      </c>
      <c r="O225" s="49">
        <v>27992673</v>
      </c>
      <c r="P225" s="49">
        <v>27992673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83673956</v>
      </c>
      <c r="I226" s="49">
        <v>61649589.54</v>
      </c>
      <c r="J226" s="49">
        <v>28600968.63</v>
      </c>
      <c r="K226" s="49">
        <v>5829708</v>
      </c>
      <c r="L226" s="49">
        <v>360000</v>
      </c>
      <c r="M226" s="49">
        <v>0</v>
      </c>
      <c r="N226" s="49">
        <v>26858912.91</v>
      </c>
      <c r="O226" s="49">
        <v>22024366.46</v>
      </c>
      <c r="P226" s="49">
        <v>22024366.46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60949907.44</v>
      </c>
      <c r="I227" s="49">
        <v>54949038.79</v>
      </c>
      <c r="J227" s="49">
        <v>30793916.05</v>
      </c>
      <c r="K227" s="49">
        <v>2231683.35</v>
      </c>
      <c r="L227" s="49">
        <v>94000</v>
      </c>
      <c r="M227" s="49">
        <v>0</v>
      </c>
      <c r="N227" s="49">
        <v>21829439.39</v>
      </c>
      <c r="O227" s="49">
        <v>6000868.65</v>
      </c>
      <c r="P227" s="49">
        <v>6000868.65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48648944.28</v>
      </c>
      <c r="I228" s="49">
        <v>38949475.48</v>
      </c>
      <c r="J228" s="49">
        <v>26576996.02</v>
      </c>
      <c r="K228" s="49">
        <v>349926</v>
      </c>
      <c r="L228" s="49">
        <v>285070</v>
      </c>
      <c r="M228" s="49">
        <v>0</v>
      </c>
      <c r="N228" s="49">
        <v>11737483.46</v>
      </c>
      <c r="O228" s="49">
        <v>9699468.8</v>
      </c>
      <c r="P228" s="49">
        <v>9699468.8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73580078.68</v>
      </c>
      <c r="I229" s="49">
        <v>63817991.68</v>
      </c>
      <c r="J229" s="49">
        <v>42332974.64</v>
      </c>
      <c r="K229" s="49">
        <v>4052706</v>
      </c>
      <c r="L229" s="49">
        <v>376050</v>
      </c>
      <c r="M229" s="49">
        <v>0</v>
      </c>
      <c r="N229" s="49">
        <v>17056261.04</v>
      </c>
      <c r="O229" s="49">
        <v>9762087</v>
      </c>
      <c r="P229" s="49">
        <v>9762087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98137993.14</v>
      </c>
      <c r="I230" s="49">
        <v>86734584.42</v>
      </c>
      <c r="J230" s="49">
        <v>55198912.56</v>
      </c>
      <c r="K230" s="49">
        <v>5612433</v>
      </c>
      <c r="L230" s="49">
        <v>475460</v>
      </c>
      <c r="M230" s="49">
        <v>664517.13</v>
      </c>
      <c r="N230" s="49">
        <v>24783261.73</v>
      </c>
      <c r="O230" s="49">
        <v>11403408.72</v>
      </c>
      <c r="P230" s="49">
        <v>11403408.72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66832462.94</v>
      </c>
      <c r="I231" s="49">
        <v>64346622.94</v>
      </c>
      <c r="J231" s="49">
        <v>39995409.18</v>
      </c>
      <c r="K231" s="49">
        <v>3401650</v>
      </c>
      <c r="L231" s="49">
        <v>1208421</v>
      </c>
      <c r="M231" s="49">
        <v>0</v>
      </c>
      <c r="N231" s="49">
        <v>19741142.76</v>
      </c>
      <c r="O231" s="49">
        <v>2485840</v>
      </c>
      <c r="P231" s="49">
        <v>2485840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130610698.88</v>
      </c>
      <c r="I232" s="49">
        <v>95852799.05</v>
      </c>
      <c r="J232" s="49">
        <v>55952091.61</v>
      </c>
      <c r="K232" s="49">
        <v>2669329.19</v>
      </c>
      <c r="L232" s="49">
        <v>1329941.5</v>
      </c>
      <c r="M232" s="49">
        <v>593073.44</v>
      </c>
      <c r="N232" s="49">
        <v>35308363.31</v>
      </c>
      <c r="O232" s="49">
        <v>34757899.83</v>
      </c>
      <c r="P232" s="49">
        <v>34757899.83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53586478.78</v>
      </c>
      <c r="I233" s="49">
        <v>49093882.78</v>
      </c>
      <c r="J233" s="49">
        <v>31296994.51</v>
      </c>
      <c r="K233" s="49">
        <v>1151467</v>
      </c>
      <c r="L233" s="49">
        <v>342394</v>
      </c>
      <c r="M233" s="49">
        <v>0</v>
      </c>
      <c r="N233" s="49">
        <v>16303027.27</v>
      </c>
      <c r="O233" s="49">
        <v>4492596</v>
      </c>
      <c r="P233" s="49">
        <v>4442596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100626454.86</v>
      </c>
      <c r="I234" s="49">
        <v>84537867.04</v>
      </c>
      <c r="J234" s="49">
        <v>54960315.28</v>
      </c>
      <c r="K234" s="49">
        <v>4032089.52</v>
      </c>
      <c r="L234" s="49">
        <v>1146415</v>
      </c>
      <c r="M234" s="49">
        <v>0</v>
      </c>
      <c r="N234" s="49">
        <v>24399047.24</v>
      </c>
      <c r="O234" s="49">
        <v>16088587.82</v>
      </c>
      <c r="P234" s="49">
        <v>16088587.82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47710991.67</v>
      </c>
      <c r="I235" s="49">
        <v>38854765.67</v>
      </c>
      <c r="J235" s="49">
        <v>24527122.28</v>
      </c>
      <c r="K235" s="49">
        <v>2409217</v>
      </c>
      <c r="L235" s="49">
        <v>307284</v>
      </c>
      <c r="M235" s="49">
        <v>0</v>
      </c>
      <c r="N235" s="49">
        <v>11611142.39</v>
      </c>
      <c r="O235" s="49">
        <v>8856226</v>
      </c>
      <c r="P235" s="49">
        <v>8856226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32599280.88</v>
      </c>
      <c r="I236" s="49">
        <v>26939626.08</v>
      </c>
      <c r="J236" s="49">
        <v>16709798.54</v>
      </c>
      <c r="K236" s="49">
        <v>1013294.84</v>
      </c>
      <c r="L236" s="49">
        <v>253817</v>
      </c>
      <c r="M236" s="49">
        <v>137963</v>
      </c>
      <c r="N236" s="49">
        <v>8824752.7</v>
      </c>
      <c r="O236" s="49">
        <v>5659654.8</v>
      </c>
      <c r="P236" s="49">
        <v>5659654.8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112106747.14</v>
      </c>
      <c r="I237" s="49">
        <v>99487215.14</v>
      </c>
      <c r="J237" s="49">
        <v>65740731</v>
      </c>
      <c r="K237" s="49">
        <v>8248257.24</v>
      </c>
      <c r="L237" s="49">
        <v>120000</v>
      </c>
      <c r="M237" s="49">
        <v>138505</v>
      </c>
      <c r="N237" s="49">
        <v>25239721.9</v>
      </c>
      <c r="O237" s="49">
        <v>12619532</v>
      </c>
      <c r="P237" s="49">
        <v>12619532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52322218.82</v>
      </c>
      <c r="I238" s="49">
        <v>46038009.82</v>
      </c>
      <c r="J238" s="49">
        <v>31232863.26</v>
      </c>
      <c r="K238" s="49">
        <v>1425999.61</v>
      </c>
      <c r="L238" s="49">
        <v>235000</v>
      </c>
      <c r="M238" s="49">
        <v>182031.04</v>
      </c>
      <c r="N238" s="49">
        <v>12962115.91</v>
      </c>
      <c r="O238" s="49">
        <v>6284209</v>
      </c>
      <c r="P238" s="49">
        <v>6284209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60134970.5</v>
      </c>
      <c r="I239" s="49">
        <v>47937247.5</v>
      </c>
      <c r="J239" s="49">
        <v>32224246</v>
      </c>
      <c r="K239" s="49">
        <v>1987878</v>
      </c>
      <c r="L239" s="49">
        <v>227450</v>
      </c>
      <c r="M239" s="49">
        <v>0</v>
      </c>
      <c r="N239" s="49">
        <v>13497673.5</v>
      </c>
      <c r="O239" s="49">
        <v>12197723</v>
      </c>
      <c r="P239" s="49">
        <v>12197723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74024772.99</v>
      </c>
      <c r="I240" s="49">
        <v>58221053.99</v>
      </c>
      <c r="J240" s="49">
        <v>37729934.44</v>
      </c>
      <c r="K240" s="49">
        <v>2662514</v>
      </c>
      <c r="L240" s="49">
        <v>20000</v>
      </c>
      <c r="M240" s="49">
        <v>229738</v>
      </c>
      <c r="N240" s="49">
        <v>17578867.55</v>
      </c>
      <c r="O240" s="49">
        <v>15803719</v>
      </c>
      <c r="P240" s="49">
        <v>15803719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80393378.06</v>
      </c>
      <c r="I241" s="49">
        <v>62939573.36</v>
      </c>
      <c r="J241" s="49">
        <v>40105362.52</v>
      </c>
      <c r="K241" s="49">
        <v>5329986.88</v>
      </c>
      <c r="L241" s="49">
        <v>917000</v>
      </c>
      <c r="M241" s="49">
        <v>0</v>
      </c>
      <c r="N241" s="49">
        <v>16587223.96</v>
      </c>
      <c r="O241" s="49">
        <v>17453804.7</v>
      </c>
      <c r="P241" s="49">
        <v>17453804.7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48836063.86</v>
      </c>
      <c r="I242" s="49">
        <v>46674882.32</v>
      </c>
      <c r="J242" s="49">
        <v>29169185.05</v>
      </c>
      <c r="K242" s="49">
        <v>2182343.16</v>
      </c>
      <c r="L242" s="49">
        <v>365300</v>
      </c>
      <c r="M242" s="49">
        <v>0</v>
      </c>
      <c r="N242" s="49">
        <v>14958054.11</v>
      </c>
      <c r="O242" s="49">
        <v>2161181.54</v>
      </c>
      <c r="P242" s="49">
        <v>2149181.54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61105239.12</v>
      </c>
      <c r="I243" s="49">
        <v>52263029.12</v>
      </c>
      <c r="J243" s="49">
        <v>28231350.94</v>
      </c>
      <c r="K243" s="49">
        <v>5007253</v>
      </c>
      <c r="L243" s="49">
        <v>180938</v>
      </c>
      <c r="M243" s="49">
        <v>58499</v>
      </c>
      <c r="N243" s="49">
        <v>18784988.18</v>
      </c>
      <c r="O243" s="49">
        <v>8842210</v>
      </c>
      <c r="P243" s="49">
        <v>8842210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795428171.81</v>
      </c>
      <c r="I244" s="49">
        <v>544109900.82</v>
      </c>
      <c r="J244" s="49">
        <v>179520166.54</v>
      </c>
      <c r="K244" s="49">
        <v>180802434.3</v>
      </c>
      <c r="L244" s="49">
        <v>20990533.55</v>
      </c>
      <c r="M244" s="49">
        <v>1000000</v>
      </c>
      <c r="N244" s="49">
        <v>161796766.43</v>
      </c>
      <c r="O244" s="49">
        <v>251318270.99</v>
      </c>
      <c r="P244" s="49">
        <v>232862270.99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1164040</v>
      </c>
      <c r="I245" s="49">
        <v>564040</v>
      </c>
      <c r="J245" s="49">
        <v>94550</v>
      </c>
      <c r="K245" s="49">
        <v>0</v>
      </c>
      <c r="L245" s="49">
        <v>100000</v>
      </c>
      <c r="M245" s="49">
        <v>0</v>
      </c>
      <c r="N245" s="49">
        <v>369490</v>
      </c>
      <c r="O245" s="49">
        <v>600000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4002388.76</v>
      </c>
      <c r="I246" s="49">
        <v>3856856.32</v>
      </c>
      <c r="J246" s="49">
        <v>363601</v>
      </c>
      <c r="K246" s="49">
        <v>0</v>
      </c>
      <c r="L246" s="49">
        <v>128000</v>
      </c>
      <c r="M246" s="49">
        <v>0</v>
      </c>
      <c r="N246" s="49">
        <v>3365255.32</v>
      </c>
      <c r="O246" s="49">
        <v>145532.44</v>
      </c>
      <c r="P246" s="49">
        <v>145532.44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3011791</v>
      </c>
      <c r="I247" s="49">
        <v>2961791</v>
      </c>
      <c r="J247" s="49">
        <v>215000</v>
      </c>
      <c r="K247" s="49">
        <v>0</v>
      </c>
      <c r="L247" s="49">
        <v>0</v>
      </c>
      <c r="M247" s="49">
        <v>0</v>
      </c>
      <c r="N247" s="49">
        <v>2746791</v>
      </c>
      <c r="O247" s="49">
        <v>50000</v>
      </c>
      <c r="P247" s="49">
        <v>50000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208100.4</v>
      </c>
      <c r="I248" s="49">
        <v>208100.4</v>
      </c>
      <c r="J248" s="49">
        <v>35420</v>
      </c>
      <c r="K248" s="49">
        <v>0</v>
      </c>
      <c r="L248" s="49">
        <v>0</v>
      </c>
      <c r="M248" s="49">
        <v>0</v>
      </c>
      <c r="N248" s="49">
        <v>172680.4</v>
      </c>
      <c r="O248" s="49">
        <v>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481</v>
      </c>
      <c r="E249" s="47">
        <v>221</v>
      </c>
      <c r="F249" s="48" t="s">
        <v>481</v>
      </c>
      <c r="G249" s="58" t="s">
        <v>485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481</v>
      </c>
      <c r="E250" s="47">
        <v>186</v>
      </c>
      <c r="F250" s="48" t="s">
        <v>481</v>
      </c>
      <c r="G250" s="58" t="s">
        <v>486</v>
      </c>
      <c r="H250" s="49">
        <v>2200</v>
      </c>
      <c r="I250" s="49">
        <v>2200</v>
      </c>
      <c r="J250" s="49">
        <v>0</v>
      </c>
      <c r="K250" s="49">
        <v>0</v>
      </c>
      <c r="L250" s="49">
        <v>0</v>
      </c>
      <c r="M250" s="49">
        <v>0</v>
      </c>
      <c r="N250" s="49">
        <v>2200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481</v>
      </c>
      <c r="E251" s="47">
        <v>218</v>
      </c>
      <c r="F251" s="48" t="s">
        <v>481</v>
      </c>
      <c r="G251" s="58" t="s">
        <v>487</v>
      </c>
      <c r="H251" s="49">
        <v>27214.3</v>
      </c>
      <c r="I251" s="49">
        <v>27214.3</v>
      </c>
      <c r="J251" s="49">
        <v>3000</v>
      </c>
      <c r="K251" s="49">
        <v>0</v>
      </c>
      <c r="L251" s="49">
        <v>0</v>
      </c>
      <c r="M251" s="49">
        <v>0</v>
      </c>
      <c r="N251" s="49">
        <v>24214.3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481</v>
      </c>
      <c r="E252" s="47">
        <v>122</v>
      </c>
      <c r="F252" s="48" t="s">
        <v>481</v>
      </c>
      <c r="G252" s="58" t="s">
        <v>488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481</v>
      </c>
      <c r="E253" s="47">
        <v>220</v>
      </c>
      <c r="F253" s="48" t="s">
        <v>481</v>
      </c>
      <c r="G253" s="58" t="s">
        <v>489</v>
      </c>
      <c r="H253" s="49">
        <v>108716</v>
      </c>
      <c r="I253" s="49">
        <v>108716</v>
      </c>
      <c r="J253" s="49">
        <v>45000</v>
      </c>
      <c r="K253" s="49">
        <v>0</v>
      </c>
      <c r="L253" s="49">
        <v>0</v>
      </c>
      <c r="M253" s="49">
        <v>0</v>
      </c>
      <c r="N253" s="49">
        <v>63716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481</v>
      </c>
      <c r="E254" s="47">
        <v>140</v>
      </c>
      <c r="F254" s="48" t="s">
        <v>481</v>
      </c>
      <c r="G254" s="58" t="s">
        <v>490</v>
      </c>
      <c r="H254" s="49">
        <v>65650.52</v>
      </c>
      <c r="I254" s="49">
        <v>65650.52</v>
      </c>
      <c r="J254" s="49">
        <v>31810.25</v>
      </c>
      <c r="K254" s="49">
        <v>0</v>
      </c>
      <c r="L254" s="49">
        <v>0</v>
      </c>
      <c r="M254" s="49">
        <v>0</v>
      </c>
      <c r="N254" s="49">
        <v>33840.27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481</v>
      </c>
      <c r="E255" s="47">
        <v>198</v>
      </c>
      <c r="F255" s="48" t="s">
        <v>481</v>
      </c>
      <c r="G255" s="58" t="s">
        <v>491</v>
      </c>
      <c r="H255" s="49">
        <v>44730</v>
      </c>
      <c r="I255" s="49">
        <v>44730</v>
      </c>
      <c r="J255" s="49">
        <v>17600</v>
      </c>
      <c r="K255" s="49">
        <v>0</v>
      </c>
      <c r="L255" s="49">
        <v>0</v>
      </c>
      <c r="M255" s="49">
        <v>0</v>
      </c>
      <c r="N255" s="49">
        <v>27130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481</v>
      </c>
      <c r="E256" s="47">
        <v>265</v>
      </c>
      <c r="F256" s="48" t="s">
        <v>481</v>
      </c>
      <c r="G256" s="58" t="s">
        <v>492</v>
      </c>
      <c r="H256" s="49">
        <v>55570546</v>
      </c>
      <c r="I256" s="49">
        <v>10452428</v>
      </c>
      <c r="J256" s="49">
        <v>952756</v>
      </c>
      <c r="K256" s="49">
        <v>1130000</v>
      </c>
      <c r="L256" s="49">
        <v>900000</v>
      </c>
      <c r="M256" s="49">
        <v>0</v>
      </c>
      <c r="N256" s="49">
        <v>7469672</v>
      </c>
      <c r="O256" s="49">
        <v>45118118</v>
      </c>
      <c r="P256" s="49">
        <v>45118118</v>
      </c>
    </row>
    <row r="257" spans="1:16" ht="12.75">
      <c r="A257" s="46">
        <v>6</v>
      </c>
      <c r="B257" s="46">
        <v>8</v>
      </c>
      <c r="C257" s="46">
        <v>7</v>
      </c>
      <c r="D257" s="41" t="s">
        <v>481</v>
      </c>
      <c r="E257" s="47">
        <v>244</v>
      </c>
      <c r="F257" s="48" t="s">
        <v>481</v>
      </c>
      <c r="G257" s="58" t="s">
        <v>493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2017-03-20T08:31:12Z</dcterms:modified>
  <cp:category/>
  <cp:version/>
  <cp:contentType/>
  <cp:contentStatus/>
</cp:coreProperties>
</file>